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xampp\htdocs\2022resultadoscpp\descargas\"/>
    </mc:Choice>
  </mc:AlternateContent>
  <xr:revisionPtr revIDLastSave="0" documentId="13_ncr:1_{8ACFDAC7-B7F3-4BEA-BABC-97A0A561ACE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CPP2015" sheetId="1" r:id="rId1"/>
  </sheets>
  <definedNames>
    <definedName name="_xlnm._FilterDatabase" localSheetId="0" hidden="1">CCPP2015!$AU$1:$AU$1792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93" i="1" l="1"/>
  <c r="G1793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AF1793" i="1"/>
  <c r="AG1793" i="1"/>
  <c r="AH1793" i="1"/>
  <c r="AI1793" i="1"/>
  <c r="AJ1793" i="1"/>
  <c r="AK1793" i="1"/>
  <c r="AL1793" i="1"/>
  <c r="AM1793" i="1"/>
  <c r="AN1793" i="1"/>
  <c r="AO1793" i="1"/>
  <c r="AP1793" i="1"/>
  <c r="AQ1793" i="1"/>
  <c r="AR1793" i="1"/>
  <c r="AS1793" i="1"/>
  <c r="AT1793" i="1"/>
  <c r="AV1793" i="1" s="1"/>
  <c r="AU1793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AV1155" i="1"/>
  <c r="AV1156" i="1"/>
  <c r="AV1157" i="1"/>
  <c r="AV1158" i="1"/>
  <c r="AV1159" i="1"/>
  <c r="AV1160" i="1"/>
  <c r="AV1161" i="1"/>
  <c r="AV1162" i="1"/>
  <c r="AV1163" i="1"/>
  <c r="AV1164" i="1"/>
  <c r="AV1165" i="1"/>
  <c r="AV1166" i="1"/>
  <c r="AV1167" i="1"/>
  <c r="AV1168" i="1"/>
  <c r="AV1169" i="1"/>
  <c r="AV1170" i="1"/>
  <c r="AV1171" i="1"/>
  <c r="AV1172" i="1"/>
  <c r="AV1173" i="1"/>
  <c r="AV1174" i="1"/>
  <c r="AV1175" i="1"/>
  <c r="AV1176" i="1"/>
  <c r="AV1177" i="1"/>
  <c r="AV1178" i="1"/>
  <c r="AV1179" i="1"/>
  <c r="AV1180" i="1"/>
  <c r="AV1181" i="1"/>
  <c r="AV1182" i="1"/>
  <c r="AV1183" i="1"/>
  <c r="AV1184" i="1"/>
  <c r="AV1185" i="1"/>
  <c r="AV1186" i="1"/>
  <c r="AV1187" i="1"/>
  <c r="AV1188" i="1"/>
  <c r="AV1189" i="1"/>
  <c r="AV1190" i="1"/>
  <c r="AV1191" i="1"/>
  <c r="AV1192" i="1"/>
  <c r="AV1193" i="1"/>
  <c r="AV1194" i="1"/>
  <c r="AV1195" i="1"/>
  <c r="AV1196" i="1"/>
  <c r="AV1197" i="1"/>
  <c r="AV1198" i="1"/>
  <c r="AV1199" i="1"/>
  <c r="AV1200" i="1"/>
  <c r="AV1201" i="1"/>
  <c r="AV1202" i="1"/>
  <c r="AV1203" i="1"/>
  <c r="AV1204" i="1"/>
  <c r="AV1205" i="1"/>
  <c r="AV1206" i="1"/>
  <c r="AV1207" i="1"/>
  <c r="AV1208" i="1"/>
  <c r="AV1209" i="1"/>
  <c r="AV1210" i="1"/>
  <c r="AV1211" i="1"/>
  <c r="AV1212" i="1"/>
  <c r="AV1213" i="1"/>
  <c r="AV1214" i="1"/>
  <c r="AV1215" i="1"/>
  <c r="AV1216" i="1"/>
  <c r="AV1217" i="1"/>
  <c r="AV1218" i="1"/>
  <c r="AV1219" i="1"/>
  <c r="AV1220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V1287" i="1"/>
  <c r="AV1288" i="1"/>
  <c r="AV1289" i="1"/>
  <c r="AV1290" i="1"/>
  <c r="AV1291" i="1"/>
  <c r="AV1292" i="1"/>
  <c r="AV1293" i="1"/>
  <c r="AV1294" i="1"/>
  <c r="AV1295" i="1"/>
  <c r="AV1296" i="1"/>
  <c r="AV1297" i="1"/>
  <c r="AV1298" i="1"/>
  <c r="AV1299" i="1"/>
  <c r="AV1300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37" i="1"/>
  <c r="AV1338" i="1"/>
  <c r="AV1339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V1361" i="1"/>
  <c r="AV1362" i="1"/>
  <c r="AV1363" i="1"/>
  <c r="AV1364" i="1"/>
  <c r="AV1365" i="1"/>
  <c r="AV1366" i="1"/>
  <c r="AV1367" i="1"/>
  <c r="AV1368" i="1"/>
  <c r="AV1369" i="1"/>
  <c r="AV1370" i="1"/>
  <c r="AV1371" i="1"/>
  <c r="AV1372" i="1"/>
  <c r="AV1373" i="1"/>
  <c r="AV1374" i="1"/>
  <c r="AV1375" i="1"/>
  <c r="AV1376" i="1"/>
  <c r="AV1377" i="1"/>
  <c r="AV1378" i="1"/>
  <c r="AV1379" i="1"/>
  <c r="AV1380" i="1"/>
  <c r="AV1381" i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V1444" i="1"/>
  <c r="AV1445" i="1"/>
  <c r="AV1446" i="1"/>
  <c r="AV1447" i="1"/>
  <c r="AV1448" i="1"/>
  <c r="AV1449" i="1"/>
  <c r="AV1450" i="1"/>
  <c r="AV1451" i="1"/>
  <c r="AV1452" i="1"/>
  <c r="AV1453" i="1"/>
  <c r="AV1454" i="1"/>
  <c r="AV1455" i="1"/>
  <c r="AV1456" i="1"/>
  <c r="AV1457" i="1"/>
  <c r="AV1458" i="1"/>
  <c r="AV1459" i="1"/>
  <c r="AV1460" i="1"/>
  <c r="AV1461" i="1"/>
  <c r="AV1462" i="1"/>
  <c r="AV1463" i="1"/>
  <c r="AV1464" i="1"/>
  <c r="AV1465" i="1"/>
  <c r="AV1466" i="1"/>
  <c r="AV1467" i="1"/>
  <c r="AV1468" i="1"/>
  <c r="AV1469" i="1"/>
  <c r="AV1470" i="1"/>
  <c r="AV1471" i="1"/>
  <c r="AV1472" i="1"/>
  <c r="AV1473" i="1"/>
  <c r="AV1474" i="1"/>
  <c r="AV1475" i="1"/>
  <c r="AV1476" i="1"/>
  <c r="AV1477" i="1"/>
  <c r="AV1478" i="1"/>
  <c r="AV1479" i="1"/>
  <c r="AV1480" i="1"/>
  <c r="AV1481" i="1"/>
  <c r="AV1482" i="1"/>
  <c r="AV1483" i="1"/>
  <c r="AV1484" i="1"/>
  <c r="AV1485" i="1"/>
  <c r="AV1486" i="1"/>
  <c r="AV1487" i="1"/>
  <c r="AV1488" i="1"/>
  <c r="AV1489" i="1"/>
  <c r="AV1490" i="1"/>
  <c r="AV1491" i="1"/>
  <c r="AV1492" i="1"/>
  <c r="AV1493" i="1"/>
  <c r="AV1494" i="1"/>
  <c r="AV1495" i="1"/>
  <c r="AV1496" i="1"/>
  <c r="AV1497" i="1"/>
  <c r="AV1498" i="1"/>
  <c r="AV1499" i="1"/>
  <c r="AV1500" i="1"/>
  <c r="AV1501" i="1"/>
  <c r="AV1502" i="1"/>
  <c r="AV1503" i="1"/>
  <c r="AV1504" i="1"/>
  <c r="AV1505" i="1"/>
  <c r="AV1506" i="1"/>
  <c r="AV1507" i="1"/>
  <c r="AV1508" i="1"/>
  <c r="AV1509" i="1"/>
  <c r="AV1510" i="1"/>
  <c r="AV1511" i="1"/>
  <c r="AV1512" i="1"/>
  <c r="AV1513" i="1"/>
  <c r="AV1514" i="1"/>
  <c r="AV1515" i="1"/>
  <c r="AV1516" i="1"/>
  <c r="AV1517" i="1"/>
  <c r="AV1518" i="1"/>
  <c r="AV1519" i="1"/>
  <c r="AV1520" i="1"/>
  <c r="AV1521" i="1"/>
  <c r="AV1522" i="1"/>
  <c r="AV1523" i="1"/>
  <c r="AV1524" i="1"/>
  <c r="AV1525" i="1"/>
  <c r="AV1526" i="1"/>
  <c r="AV1527" i="1"/>
  <c r="AV1528" i="1"/>
  <c r="AV1529" i="1"/>
  <c r="AV1530" i="1"/>
  <c r="AV1531" i="1"/>
  <c r="AV1532" i="1"/>
  <c r="AV1533" i="1"/>
  <c r="AV1534" i="1"/>
  <c r="AV1535" i="1"/>
  <c r="AV1536" i="1"/>
  <c r="AV1537" i="1"/>
  <c r="AV1538" i="1"/>
  <c r="AV1539" i="1"/>
  <c r="AV1540" i="1"/>
  <c r="AV1541" i="1"/>
  <c r="AV1542" i="1"/>
  <c r="AV1543" i="1"/>
  <c r="AV1544" i="1"/>
  <c r="AV1545" i="1"/>
  <c r="AV1546" i="1"/>
  <c r="AV1547" i="1"/>
  <c r="AV1548" i="1"/>
  <c r="AV1549" i="1"/>
  <c r="AV1550" i="1"/>
  <c r="AV1551" i="1"/>
  <c r="AV1552" i="1"/>
  <c r="AV1553" i="1"/>
  <c r="AV1554" i="1"/>
  <c r="AV1555" i="1"/>
  <c r="AV1556" i="1"/>
  <c r="AV1557" i="1"/>
  <c r="AV1558" i="1"/>
  <c r="AV1559" i="1"/>
  <c r="AV1560" i="1"/>
  <c r="AV1561" i="1"/>
  <c r="AV1562" i="1"/>
  <c r="AV1563" i="1"/>
  <c r="AV1564" i="1"/>
  <c r="AV1565" i="1"/>
  <c r="AV1566" i="1"/>
  <c r="AV1567" i="1"/>
  <c r="AV1568" i="1"/>
  <c r="AV1569" i="1"/>
  <c r="AV1570" i="1"/>
  <c r="AV1571" i="1"/>
  <c r="AV1572" i="1"/>
  <c r="AV1573" i="1"/>
  <c r="AV1574" i="1"/>
  <c r="AV1575" i="1"/>
  <c r="AV1576" i="1"/>
  <c r="AV1577" i="1"/>
  <c r="AV1578" i="1"/>
  <c r="AV1579" i="1"/>
  <c r="AV1580" i="1"/>
  <c r="AV1581" i="1"/>
  <c r="AV1582" i="1"/>
  <c r="AV1583" i="1"/>
  <c r="AV1584" i="1"/>
  <c r="AV1585" i="1"/>
  <c r="AV1586" i="1"/>
  <c r="AV1587" i="1"/>
  <c r="AV1588" i="1"/>
  <c r="AV1589" i="1"/>
  <c r="AV1590" i="1"/>
  <c r="AV1591" i="1"/>
  <c r="AV1592" i="1"/>
  <c r="AV1593" i="1"/>
  <c r="AV1594" i="1"/>
  <c r="AV1595" i="1"/>
  <c r="AV1596" i="1"/>
  <c r="AV1597" i="1"/>
  <c r="AV1598" i="1"/>
  <c r="AV1599" i="1"/>
  <c r="AV1600" i="1"/>
  <c r="AV1601" i="1"/>
  <c r="AV1602" i="1"/>
  <c r="AV1603" i="1"/>
  <c r="AV1604" i="1"/>
  <c r="AV1605" i="1"/>
  <c r="AV1606" i="1"/>
  <c r="AV1607" i="1"/>
  <c r="AV1608" i="1"/>
  <c r="AV1609" i="1"/>
  <c r="AV1610" i="1"/>
  <c r="AV1611" i="1"/>
  <c r="AV1612" i="1"/>
  <c r="AV1613" i="1"/>
  <c r="AV1614" i="1"/>
  <c r="AV1615" i="1"/>
  <c r="AV1616" i="1"/>
  <c r="AV1617" i="1"/>
  <c r="AV1618" i="1"/>
  <c r="AV1619" i="1"/>
  <c r="AV1620" i="1"/>
  <c r="AV1621" i="1"/>
  <c r="AV1622" i="1"/>
  <c r="AV1623" i="1"/>
  <c r="AV1624" i="1"/>
  <c r="AV1625" i="1"/>
  <c r="AV1626" i="1"/>
  <c r="AV1627" i="1"/>
  <c r="AV1628" i="1"/>
  <c r="AV1629" i="1"/>
  <c r="AV1630" i="1"/>
  <c r="AV1631" i="1"/>
  <c r="AV1632" i="1"/>
  <c r="AV1633" i="1"/>
  <c r="AV1634" i="1"/>
  <c r="AV1635" i="1"/>
  <c r="AV1636" i="1"/>
  <c r="AV1637" i="1"/>
  <c r="AV1638" i="1"/>
  <c r="AV1639" i="1"/>
  <c r="AV1640" i="1"/>
  <c r="AV1641" i="1"/>
  <c r="AV1642" i="1"/>
  <c r="AV1643" i="1"/>
  <c r="AV1644" i="1"/>
  <c r="AV1645" i="1"/>
  <c r="AV1646" i="1"/>
  <c r="AV1647" i="1"/>
  <c r="AV1648" i="1"/>
  <c r="AV1649" i="1"/>
  <c r="AV1650" i="1"/>
  <c r="AV1651" i="1"/>
  <c r="AV1652" i="1"/>
  <c r="AV1653" i="1"/>
  <c r="AV1654" i="1"/>
  <c r="AV1655" i="1"/>
  <c r="AV1656" i="1"/>
  <c r="AV1657" i="1"/>
  <c r="AV1658" i="1"/>
  <c r="AV1659" i="1"/>
  <c r="AV1660" i="1"/>
  <c r="AV1661" i="1"/>
  <c r="AV1662" i="1"/>
  <c r="AV1663" i="1"/>
  <c r="AV1664" i="1"/>
  <c r="AV1665" i="1"/>
  <c r="AV1666" i="1"/>
  <c r="AV1667" i="1"/>
  <c r="AV1668" i="1"/>
  <c r="AV1669" i="1"/>
  <c r="AV1670" i="1"/>
  <c r="AV1671" i="1"/>
  <c r="AV1672" i="1"/>
  <c r="AV1673" i="1"/>
  <c r="AV1674" i="1"/>
  <c r="AV1675" i="1"/>
  <c r="AV1676" i="1"/>
  <c r="AV1677" i="1"/>
  <c r="AV1678" i="1"/>
  <c r="AV1679" i="1"/>
  <c r="AV1680" i="1"/>
  <c r="AV1681" i="1"/>
  <c r="AV1682" i="1"/>
  <c r="AV1683" i="1"/>
  <c r="AV1684" i="1"/>
  <c r="AV1685" i="1"/>
  <c r="AV1686" i="1"/>
  <c r="AV1687" i="1"/>
  <c r="AV1688" i="1"/>
  <c r="AV1689" i="1"/>
  <c r="AV1690" i="1"/>
  <c r="AV1691" i="1"/>
  <c r="AV1692" i="1"/>
  <c r="AV1693" i="1"/>
  <c r="AV1694" i="1"/>
  <c r="AV1695" i="1"/>
  <c r="AV1696" i="1"/>
  <c r="AV1697" i="1"/>
  <c r="AV1698" i="1"/>
  <c r="AV1699" i="1"/>
  <c r="AV1700" i="1"/>
  <c r="AV1701" i="1"/>
  <c r="AV1702" i="1"/>
  <c r="AV1703" i="1"/>
  <c r="AV1704" i="1"/>
  <c r="AV1705" i="1"/>
  <c r="AV1706" i="1"/>
  <c r="AV1707" i="1"/>
  <c r="AV1708" i="1"/>
  <c r="AV1709" i="1"/>
  <c r="AV1710" i="1"/>
  <c r="AV1711" i="1"/>
  <c r="AV1712" i="1"/>
  <c r="AV1713" i="1"/>
  <c r="AV1714" i="1"/>
  <c r="AV1715" i="1"/>
  <c r="AV1716" i="1"/>
  <c r="AV1717" i="1"/>
  <c r="AV1718" i="1"/>
  <c r="AV1719" i="1"/>
  <c r="AV1720" i="1"/>
  <c r="AV1721" i="1"/>
  <c r="AV1722" i="1"/>
  <c r="AV1723" i="1"/>
  <c r="AV1724" i="1"/>
  <c r="AV1725" i="1"/>
  <c r="AV1726" i="1"/>
  <c r="AV1727" i="1"/>
  <c r="AV1728" i="1"/>
  <c r="AV1729" i="1"/>
  <c r="AV1730" i="1"/>
  <c r="AV1731" i="1"/>
  <c r="AV1732" i="1"/>
  <c r="AV1733" i="1"/>
  <c r="AV1734" i="1"/>
  <c r="AV1735" i="1"/>
  <c r="AV1736" i="1"/>
  <c r="AV1737" i="1"/>
  <c r="AV1738" i="1"/>
  <c r="AV1739" i="1"/>
  <c r="AV1740" i="1"/>
  <c r="AV1741" i="1"/>
  <c r="AV1742" i="1"/>
  <c r="AV1743" i="1"/>
  <c r="AV1744" i="1"/>
  <c r="AV1745" i="1"/>
  <c r="AV1746" i="1"/>
  <c r="AV1747" i="1"/>
  <c r="AV1748" i="1"/>
  <c r="AV1749" i="1"/>
  <c r="AV1750" i="1"/>
  <c r="AV1751" i="1"/>
  <c r="AV1752" i="1"/>
  <c r="AV1753" i="1"/>
  <c r="AV1754" i="1"/>
  <c r="AV1755" i="1"/>
  <c r="AV1756" i="1"/>
  <c r="AV1757" i="1"/>
  <c r="AV1758" i="1"/>
  <c r="AV1759" i="1"/>
  <c r="AV1760" i="1"/>
  <c r="AV1761" i="1"/>
  <c r="AV1762" i="1"/>
  <c r="AV1763" i="1"/>
  <c r="AV1764" i="1"/>
  <c r="AV1765" i="1"/>
  <c r="AV1766" i="1"/>
  <c r="AV1767" i="1"/>
  <c r="AV1768" i="1"/>
  <c r="AV1769" i="1"/>
  <c r="AV1770" i="1"/>
  <c r="AV1771" i="1"/>
  <c r="AV1772" i="1"/>
  <c r="AV1773" i="1"/>
  <c r="AV1774" i="1"/>
  <c r="AV1775" i="1"/>
  <c r="AV1776" i="1"/>
  <c r="AV1777" i="1"/>
  <c r="AV1778" i="1"/>
  <c r="AV1779" i="1"/>
  <c r="AV1780" i="1"/>
  <c r="AV1781" i="1"/>
  <c r="AV1782" i="1"/>
  <c r="AV1783" i="1"/>
  <c r="AV1784" i="1"/>
  <c r="AV1785" i="1"/>
  <c r="AV1786" i="1"/>
  <c r="AV1787" i="1"/>
  <c r="AV1788" i="1"/>
  <c r="AV1789" i="1"/>
  <c r="AV1790" i="1"/>
  <c r="AV1791" i="1"/>
  <c r="AV1792" i="1"/>
  <c r="AV2" i="1"/>
</calcChain>
</file>

<file path=xl/sharedStrings.xml><?xml version="1.0" encoding="utf-8"?>
<sst xmlns="http://schemas.openxmlformats.org/spreadsheetml/2006/main" count="7213" uniqueCount="3611">
  <si>
    <t>Azcapotzalco</t>
  </si>
  <si>
    <t>02-001</t>
  </si>
  <si>
    <t>V</t>
  </si>
  <si>
    <t>02-002</t>
  </si>
  <si>
    <t>02-003</t>
  </si>
  <si>
    <t>III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</si>
  <si>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</si>
  <si>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</si>
  <si>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</si>
  <si>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</si>
  <si>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</si>
  <si>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</si>
  <si>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</si>
  <si>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</si>
  <si>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</si>
  <si>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</si>
  <si>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</si>
  <si>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</si>
  <si>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</si>
  <si>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</si>
  <si>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</si>
  <si>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</si>
  <si>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</si>
  <si>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</si>
  <si>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</si>
  <si>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</si>
  <si>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</si>
  <si>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</si>
  <si>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</si>
  <si>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</si>
  <si>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</si>
  <si>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</si>
  <si>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</si>
  <si>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</si>
  <si>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</si>
  <si>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</si>
  <si>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</si>
  <si>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</si>
  <si>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</si>
  <si>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</si>
  <si>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</si>
  <si>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</si>
  <si>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</si>
  <si>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</si>
  <si>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</si>
  <si>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</si>
  <si>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</si>
  <si>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</si>
  <si>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</si>
  <si>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</si>
  <si>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</si>
  <si>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</si>
  <si>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</si>
  <si>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</si>
  <si>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</si>
  <si>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</si>
  <si>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</si>
  <si>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</si>
  <si>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</si>
  <si>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</si>
  <si>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</si>
  <si>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</si>
  <si>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</si>
  <si>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</si>
  <si>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</si>
  <si>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</si>
  <si>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</si>
  <si>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</si>
  <si>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</si>
  <si>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</si>
  <si>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</si>
  <si>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</si>
  <si>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</si>
  <si>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</si>
  <si>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</si>
  <si>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</si>
  <si>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</si>
  <si>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</si>
  <si>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</si>
  <si>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</si>
  <si>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</si>
  <si>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</si>
  <si>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</si>
  <si>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</si>
  <si>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</si>
  <si>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</si>
  <si>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</si>
  <si>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</si>
  <si>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</si>
  <si>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</si>
  <si>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</si>
  <si>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</si>
  <si>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</si>
  <si>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</si>
  <si>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</si>
  <si>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</si>
  <si>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</si>
  <si>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</si>
  <si>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</si>
  <si>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</si>
  <si>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</si>
  <si>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</si>
  <si>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</si>
  <si>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</si>
  <si>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</si>
  <si>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</si>
  <si>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</si>
  <si>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</si>
  <si>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</si>
  <si>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</si>
  <si>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</si>
  <si>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</si>
  <si>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</si>
  <si>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</si>
  <si>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Coyoacán</t>
  </si>
  <si>
    <t>03-003</t>
  </si>
  <si>
    <t>XXXII</t>
  </si>
  <si>
    <t>03-005</t>
  </si>
  <si>
    <t>XXVI</t>
  </si>
  <si>
    <t>03-006</t>
  </si>
  <si>
    <t>03-007</t>
  </si>
  <si>
    <t>03-008</t>
  </si>
  <si>
    <t>XXX</t>
  </si>
  <si>
    <t>03-009</t>
  </si>
  <si>
    <t>03-010</t>
  </si>
  <si>
    <t>03-011</t>
  </si>
  <si>
    <t>03-012</t>
  </si>
  <si>
    <t>03-013</t>
  </si>
  <si>
    <t>03-014</t>
  </si>
  <si>
    <t>03-015</t>
  </si>
  <si>
    <t>03-016</t>
  </si>
  <si>
    <t>03-017</t>
  </si>
  <si>
    <t>03-018</t>
  </si>
  <si>
    <t>03-019</t>
  </si>
  <si>
    <t>03-020</t>
  </si>
  <si>
    <t>03-021</t>
  </si>
  <si>
    <t>03-022</t>
  </si>
  <si>
    <t>03-023</t>
  </si>
  <si>
    <t>03-024</t>
  </si>
  <si>
    <t>03-025</t>
  </si>
  <si>
    <t>03-026</t>
  </si>
  <si>
    <t>03-027</t>
  </si>
  <si>
    <t>03-028</t>
  </si>
  <si>
    <t>03-029</t>
  </si>
  <si>
    <t>03-030</t>
  </si>
  <si>
    <t>03-031</t>
  </si>
  <si>
    <t>03-032</t>
  </si>
  <si>
    <t>03-033</t>
  </si>
  <si>
    <t>03-034</t>
  </si>
  <si>
    <t>03-035</t>
  </si>
  <si>
    <t>03-036</t>
  </si>
  <si>
    <t>03-037</t>
  </si>
  <si>
    <t>03-038</t>
  </si>
  <si>
    <t>03-039</t>
  </si>
  <si>
    <t>03-040</t>
  </si>
  <si>
    <t>03-041</t>
  </si>
  <si>
    <t>03-042</t>
  </si>
  <si>
    <t>03-043</t>
  </si>
  <si>
    <t>03-044</t>
  </si>
  <si>
    <t>03-045</t>
  </si>
  <si>
    <t>03-046</t>
  </si>
  <si>
    <t>03-047</t>
  </si>
  <si>
    <t>03-048</t>
  </si>
  <si>
    <t>03-049</t>
  </si>
  <si>
    <t>03-050</t>
  </si>
  <si>
    <t>03-051</t>
  </si>
  <si>
    <t>03-052</t>
  </si>
  <si>
    <t>03-053</t>
  </si>
  <si>
    <t>03-054</t>
  </si>
  <si>
    <t>03-055</t>
  </si>
  <si>
    <t>03-056</t>
  </si>
  <si>
    <t>03-057</t>
  </si>
  <si>
    <t>03-058</t>
  </si>
  <si>
    <t>03-059</t>
  </si>
  <si>
    <t>03-060</t>
  </si>
  <si>
    <t>03-061</t>
  </si>
  <si>
    <t>03-062</t>
  </si>
  <si>
    <t>03-063</t>
  </si>
  <si>
    <t>03-064</t>
  </si>
  <si>
    <t>03-065</t>
  </si>
  <si>
    <t>03-066</t>
  </si>
  <si>
    <t>03-067</t>
  </si>
  <si>
    <t>03-068</t>
  </si>
  <si>
    <t>03-069</t>
  </si>
  <si>
    <t>03-070</t>
  </si>
  <si>
    <t>03-071</t>
  </si>
  <si>
    <t>03-072</t>
  </si>
  <si>
    <t>03-073</t>
  </si>
  <si>
    <t>03-074</t>
  </si>
  <si>
    <t>03-075</t>
  </si>
  <si>
    <t>03-076</t>
  </si>
  <si>
    <t>03-077</t>
  </si>
  <si>
    <t>03-078</t>
  </si>
  <si>
    <t>03-079</t>
  </si>
  <si>
    <t>03-080</t>
  </si>
  <si>
    <t>03-081</t>
  </si>
  <si>
    <t>03-082</t>
  </si>
  <si>
    <t>03-083</t>
  </si>
  <si>
    <t>03-084</t>
  </si>
  <si>
    <t>03-085</t>
  </si>
  <si>
    <t>03-087</t>
  </si>
  <si>
    <t>03-088</t>
  </si>
  <si>
    <t>03-089</t>
  </si>
  <si>
    <t>03-091</t>
  </si>
  <si>
    <t>03-092</t>
  </si>
  <si>
    <t>03-093</t>
  </si>
  <si>
    <t>03-094</t>
  </si>
  <si>
    <t>03-095</t>
  </si>
  <si>
    <t>03-096</t>
  </si>
  <si>
    <t>03-097</t>
  </si>
  <si>
    <t>03-098</t>
  </si>
  <si>
    <t>03-099</t>
  </si>
  <si>
    <t>03-100</t>
  </si>
  <si>
    <t>03-101</t>
  </si>
  <si>
    <t>03-102</t>
  </si>
  <si>
    <t>03-103</t>
  </si>
  <si>
    <t>03-104</t>
  </si>
  <si>
    <t>03-105</t>
  </si>
  <si>
    <t>03-106</t>
  </si>
  <si>
    <t>03-107</t>
  </si>
  <si>
    <t>03-108</t>
  </si>
  <si>
    <t>03-109</t>
  </si>
  <si>
    <t>03-110</t>
  </si>
  <si>
    <t>03-112</t>
  </si>
  <si>
    <t>03-113</t>
  </si>
  <si>
    <t>03-114</t>
  </si>
  <si>
    <t>03-115</t>
  </si>
  <si>
    <t>03-116</t>
  </si>
  <si>
    <t>03-117</t>
  </si>
  <si>
    <t>03-118</t>
  </si>
  <si>
    <t>03-119</t>
  </si>
  <si>
    <t>03-120</t>
  </si>
  <si>
    <t>03-121</t>
  </si>
  <si>
    <t>03-122</t>
  </si>
  <si>
    <t>03-123</t>
  </si>
  <si>
    <t>03-124</t>
  </si>
  <si>
    <t>03-125</t>
  </si>
  <si>
    <t>03-126</t>
  </si>
  <si>
    <t>03-127</t>
  </si>
  <si>
    <t>03-128</t>
  </si>
  <si>
    <t>03-129</t>
  </si>
  <si>
    <t>03-130</t>
  </si>
  <si>
    <t>03-131</t>
  </si>
  <si>
    <t>03-132</t>
  </si>
  <si>
    <t>03-133</t>
  </si>
  <si>
    <t>03-134</t>
  </si>
  <si>
    <t>03-135</t>
  </si>
  <si>
    <t>03-136</t>
  </si>
  <si>
    <t>03-137</t>
  </si>
  <si>
    <t>03-138</t>
  </si>
  <si>
    <t>03-139</t>
  </si>
  <si>
    <t>03-140</t>
  </si>
  <si>
    <t>03-141</t>
  </si>
  <si>
    <t>03-142</t>
  </si>
  <si>
    <t>03-143</t>
  </si>
  <si>
    <t>03-144</t>
  </si>
  <si>
    <t>03-145</t>
  </si>
  <si>
    <t>03-146</t>
  </si>
  <si>
    <t>03-147</t>
  </si>
  <si>
    <t>03-148</t>
  </si>
  <si>
    <t>03-149</t>
  </si>
  <si>
    <t>03-150</t>
  </si>
  <si>
    <t>03-151</t>
  </si>
  <si>
    <t>03-152</t>
  </si>
  <si>
    <t>03-153</t>
  </si>
  <si>
    <t>Cuajimalpa de Morelos</t>
  </si>
  <si>
    <t>04-001</t>
  </si>
  <si>
    <t>XX</t>
  </si>
  <si>
    <t>04-002</t>
  </si>
  <si>
    <t>04-003</t>
  </si>
  <si>
    <t>04-004</t>
  </si>
  <si>
    <t>04-005</t>
  </si>
  <si>
    <t>04-006</t>
  </si>
  <si>
    <t>04-007</t>
  </si>
  <si>
    <t>04-008</t>
  </si>
  <si>
    <t>04-011</t>
  </si>
  <si>
    <t>04-012</t>
  </si>
  <si>
    <t>04-014</t>
  </si>
  <si>
    <t>04-015</t>
  </si>
  <si>
    <t>04-016</t>
  </si>
  <si>
    <t>04-017</t>
  </si>
  <si>
    <t>04-018</t>
  </si>
  <si>
    <t>04-019</t>
  </si>
  <si>
    <t>04-021</t>
  </si>
  <si>
    <t>04-022</t>
  </si>
  <si>
    <t>04-023</t>
  </si>
  <si>
    <t>04-025</t>
  </si>
  <si>
    <t>04-026</t>
  </si>
  <si>
    <t>04-027</t>
  </si>
  <si>
    <t>04-028</t>
  </si>
  <si>
    <t>04-030</t>
  </si>
  <si>
    <t>04-031</t>
  </si>
  <si>
    <t>04-032</t>
  </si>
  <si>
    <t>04-033</t>
  </si>
  <si>
    <t>04-034</t>
  </si>
  <si>
    <t>04-035</t>
  </si>
  <si>
    <t>04-036</t>
  </si>
  <si>
    <t>04-038</t>
  </si>
  <si>
    <t>04-042</t>
  </si>
  <si>
    <t>04-045</t>
  </si>
  <si>
    <t>04-046</t>
  </si>
  <si>
    <t>04-047</t>
  </si>
  <si>
    <t>04-050</t>
  </si>
  <si>
    <t>04-051</t>
  </si>
  <si>
    <t>04-052</t>
  </si>
  <si>
    <t>04-054</t>
  </si>
  <si>
    <t>04-055</t>
  </si>
  <si>
    <t>04-056</t>
  </si>
  <si>
    <t>04-057</t>
  </si>
  <si>
    <t>04-058</t>
  </si>
  <si>
    <t>04-059</t>
  </si>
  <si>
    <t>Gustavo A. Madero</t>
  </si>
  <si>
    <t>05-001</t>
  </si>
  <si>
    <t>II</t>
  </si>
  <si>
    <t>05-002</t>
  </si>
  <si>
    <t>05-003</t>
  </si>
  <si>
    <t>I</t>
  </si>
  <si>
    <t>05-004</t>
  </si>
  <si>
    <t>05-005</t>
  </si>
  <si>
    <t>VII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</si>
  <si>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</si>
  <si>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</si>
  <si>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</si>
  <si>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</si>
  <si>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</si>
  <si>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</si>
  <si>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</si>
  <si>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</si>
  <si>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</si>
  <si>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VI</t>
  </si>
  <si>
    <t>05-015</t>
  </si>
  <si>
    <t>05-016</t>
  </si>
  <si>
    <t>05-018</t>
  </si>
  <si>
    <t>05-020</t>
  </si>
  <si>
    <t>05-021</t>
  </si>
  <si>
    <t>05-022</t>
  </si>
  <si>
    <t>05-023</t>
  </si>
  <si>
    <t>05-025</t>
  </si>
  <si>
    <t>05-026</t>
  </si>
  <si>
    <t>05-027</t>
  </si>
  <si>
    <t>05-028</t>
  </si>
  <si>
    <t>05-029</t>
  </si>
  <si>
    <t>IV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</si>
  <si>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</si>
  <si>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</si>
  <si>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</si>
  <si>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</si>
  <si>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</si>
  <si>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</si>
  <si>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</si>
  <si>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</si>
  <si>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</si>
  <si>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</si>
  <si>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</si>
  <si>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</si>
  <si>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</si>
  <si>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</si>
  <si>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</si>
  <si>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</si>
  <si>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</si>
  <si>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</si>
  <si>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</si>
  <si>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</si>
  <si>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</si>
  <si>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</si>
  <si>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</si>
  <si>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</si>
  <si>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</si>
  <si>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</si>
  <si>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</si>
  <si>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</si>
  <si>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</si>
  <si>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</si>
  <si>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</si>
  <si>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</si>
  <si>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</si>
  <si>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</si>
  <si>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</si>
  <si>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</si>
  <si>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</si>
  <si>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</si>
  <si>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</si>
  <si>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</si>
  <si>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</si>
  <si>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</si>
  <si>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</si>
  <si>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</si>
  <si>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</si>
  <si>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</si>
  <si>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</si>
  <si>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</si>
  <si>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</si>
  <si>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</si>
  <si>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05-082</t>
  </si>
  <si>
    <t>05-083</t>
  </si>
  <si>
    <t>05-084</t>
  </si>
  <si>
    <t>05-085</t>
  </si>
  <si>
    <t>05-086</t>
  </si>
  <si>
    <t>05-088</t>
  </si>
  <si>
    <t>05-089</t>
  </si>
  <si>
    <t>05-090</t>
  </si>
  <si>
    <t>05-091</t>
  </si>
  <si>
    <t>05-092</t>
  </si>
  <si>
    <t>05-093</t>
  </si>
  <si>
    <t>05-094</t>
  </si>
  <si>
    <t>05-095</t>
  </si>
  <si>
    <t>05-096</t>
  </si>
  <si>
    <t>05-097</t>
  </si>
  <si>
    <t>05-098</t>
  </si>
  <si>
    <t>05-099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</si>
  <si>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</si>
  <si>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</si>
  <si>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</si>
  <si>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</si>
  <si>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</si>
  <si>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</si>
  <si>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</si>
  <si>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</si>
  <si>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</si>
  <si>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</si>
  <si>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</si>
  <si>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05-111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</si>
  <si>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</si>
  <si>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</si>
  <si>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</si>
  <si>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</si>
  <si>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</si>
  <si>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</si>
  <si>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</si>
  <si>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</si>
  <si>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</si>
  <si>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</si>
  <si>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05-124</t>
  </si>
  <si>
    <t>05-125</t>
  </si>
  <si>
    <t>05-126</t>
  </si>
  <si>
    <t>05-127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</si>
  <si>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</si>
  <si>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</si>
  <si>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</si>
  <si>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</si>
  <si>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</si>
  <si>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</si>
  <si>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</si>
  <si>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</si>
  <si>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05-137</t>
  </si>
  <si>
    <t>05-138</t>
  </si>
  <si>
    <t>05-139</t>
  </si>
  <si>
    <t>05-141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</si>
  <si>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</si>
  <si>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</si>
  <si>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</si>
  <si>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</si>
  <si>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</si>
  <si>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</si>
  <si>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</si>
  <si>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</si>
  <si>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</si>
  <si>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05-153</t>
  </si>
  <si>
    <t>05-154</t>
  </si>
  <si>
    <t>05-156</t>
  </si>
  <si>
    <t>05-159</t>
  </si>
  <si>
    <t>05-161</t>
  </si>
  <si>
    <t>05-163</t>
  </si>
  <si>
    <t>05-164</t>
  </si>
  <si>
    <t>05-165</t>
  </si>
  <si>
    <t>05-166</t>
  </si>
  <si>
    <t>05-167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</si>
  <si>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</si>
  <si>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</si>
  <si>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</si>
  <si>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</si>
  <si>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</si>
  <si>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</si>
  <si>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</si>
  <si>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</si>
  <si>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</si>
  <si>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</si>
  <si>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</si>
  <si>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</si>
  <si>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</si>
  <si>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</si>
  <si>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</si>
  <si>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</si>
  <si>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</si>
  <si>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</si>
  <si>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</si>
  <si>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</si>
  <si>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</si>
  <si>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</si>
  <si>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</si>
  <si>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05-192</t>
  </si>
  <si>
    <t>05-193</t>
  </si>
  <si>
    <t>05-195</t>
  </si>
  <si>
    <t>05-196</t>
  </si>
  <si>
    <t>05-197</t>
  </si>
  <si>
    <t>05-198</t>
  </si>
  <si>
    <t>05-199</t>
  </si>
  <si>
    <t>05-200</t>
  </si>
  <si>
    <t>05-202</t>
  </si>
  <si>
    <t>05-205</t>
  </si>
  <si>
    <t>05-206</t>
  </si>
  <si>
    <t>05-208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</si>
  <si>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</si>
  <si>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</si>
  <si>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</si>
  <si>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</si>
  <si>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</si>
  <si>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</si>
  <si>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</si>
  <si>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</si>
  <si>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</si>
  <si>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</si>
  <si>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</si>
  <si>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</si>
  <si>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</si>
  <si>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</si>
  <si>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</si>
  <si>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</si>
  <si>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</si>
  <si>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</si>
  <si>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</si>
  <si>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</si>
  <si>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</si>
  <si>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</si>
  <si>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</si>
  <si>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</si>
  <si>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</si>
  <si>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</si>
  <si>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</si>
  <si>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</si>
  <si>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</si>
  <si>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</si>
  <si>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</si>
  <si>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</si>
  <si>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</si>
  <si>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</si>
  <si>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</si>
  <si>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</si>
  <si>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</si>
  <si>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</si>
  <si>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</si>
  <si>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</si>
  <si>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</si>
  <si>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</si>
  <si>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</si>
  <si>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</si>
  <si>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</si>
  <si>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Iztacalco</t>
  </si>
  <si>
    <t>06-002</t>
  </si>
  <si>
    <t>XIV</t>
  </si>
  <si>
    <t>06-004</t>
  </si>
  <si>
    <t>XV</t>
  </si>
  <si>
    <t>06-005</t>
  </si>
  <si>
    <t>06-006</t>
  </si>
  <si>
    <t>06-007</t>
  </si>
  <si>
    <t>06-008</t>
  </si>
  <si>
    <t>06-009</t>
  </si>
  <si>
    <t>06-010</t>
  </si>
  <si>
    <t>06-013</t>
  </si>
  <si>
    <t>06-014</t>
  </si>
  <si>
    <t>06-016</t>
  </si>
  <si>
    <t>06-017</t>
  </si>
  <si>
    <t>06-018</t>
  </si>
  <si>
    <t>06-019</t>
  </si>
  <si>
    <t>06-020</t>
  </si>
  <si>
    <t>06-021</t>
  </si>
  <si>
    <t>06-023</t>
  </si>
  <si>
    <t>06-024</t>
  </si>
  <si>
    <t>06-025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</si>
  <si>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</si>
  <si>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</si>
  <si>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</si>
  <si>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</si>
  <si>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</si>
  <si>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</si>
  <si>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</si>
  <si>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</si>
  <si>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</si>
  <si>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</si>
  <si>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</si>
  <si>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</si>
  <si>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</si>
  <si>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</si>
  <si>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</si>
  <si>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</si>
  <si>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</si>
  <si>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</si>
  <si>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</si>
  <si>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</si>
  <si>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</si>
  <si>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</si>
  <si>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</si>
  <si>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</si>
  <si>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</si>
  <si>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</si>
  <si>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</si>
  <si>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</si>
  <si>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</si>
  <si>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</si>
  <si>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</si>
  <si>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</si>
  <si>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</si>
  <si>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</si>
  <si>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</si>
  <si>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</si>
  <si>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Iztapalapa</t>
  </si>
  <si>
    <t>07-001</t>
  </si>
  <si>
    <t>XXIV</t>
  </si>
  <si>
    <t>07-002</t>
  </si>
  <si>
    <t>XXI</t>
  </si>
  <si>
    <t>07-003</t>
  </si>
  <si>
    <t>XXXI</t>
  </si>
  <si>
    <t>07-004</t>
  </si>
  <si>
    <t>07-005</t>
  </si>
  <si>
    <t>XIX</t>
  </si>
  <si>
    <t>07-006</t>
  </si>
  <si>
    <t>07-007</t>
  </si>
  <si>
    <t>07-008</t>
  </si>
  <si>
    <t>07-009</t>
  </si>
  <si>
    <t>07-010</t>
  </si>
  <si>
    <t>XXIX</t>
  </si>
  <si>
    <t>07-011</t>
  </si>
  <si>
    <t>07-012</t>
  </si>
  <si>
    <t>07-013</t>
  </si>
  <si>
    <t>07-014</t>
  </si>
  <si>
    <t>07-015</t>
  </si>
  <si>
    <t>XXVIII</t>
  </si>
  <si>
    <t>07-017</t>
  </si>
  <si>
    <t>07-018</t>
  </si>
  <si>
    <t>07-019</t>
  </si>
  <si>
    <t>07-020</t>
  </si>
  <si>
    <t>07-021</t>
  </si>
  <si>
    <t>XXVII</t>
  </si>
  <si>
    <t>07-022</t>
  </si>
  <si>
    <t>07-023</t>
  </si>
  <si>
    <t>07-024</t>
  </si>
  <si>
    <t>07-025</t>
  </si>
  <si>
    <t>07-026</t>
  </si>
  <si>
    <t>07-029</t>
  </si>
  <si>
    <t>07-030</t>
  </si>
  <si>
    <t>07-031</t>
  </si>
  <si>
    <t>07-032</t>
  </si>
  <si>
    <t>XXII</t>
  </si>
  <si>
    <t>07-035</t>
  </si>
  <si>
    <t>07-036</t>
  </si>
  <si>
    <t>07-037</t>
  </si>
  <si>
    <t>07-038</t>
  </si>
  <si>
    <t>07-039</t>
  </si>
  <si>
    <t>07-041</t>
  </si>
  <si>
    <t>07-042</t>
  </si>
  <si>
    <t>07-044</t>
  </si>
  <si>
    <t>07-045</t>
  </si>
  <si>
    <t>07-046</t>
  </si>
  <si>
    <t>07-047</t>
  </si>
  <si>
    <t>07-048</t>
  </si>
  <si>
    <t>07-049</t>
  </si>
  <si>
    <t>07-050</t>
  </si>
  <si>
    <t>07-051</t>
  </si>
  <si>
    <t>07-052</t>
  </si>
  <si>
    <t>07-053</t>
  </si>
  <si>
    <t>07-054</t>
  </si>
  <si>
    <t>07-055</t>
  </si>
  <si>
    <t>07-056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</si>
  <si>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</si>
  <si>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</si>
  <si>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</si>
  <si>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</si>
  <si>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</si>
  <si>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</si>
  <si>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</si>
  <si>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</si>
  <si>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</si>
  <si>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</si>
  <si>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07-067</t>
  </si>
  <si>
    <t>07-068</t>
  </si>
  <si>
    <t>07-069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</si>
  <si>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</si>
  <si>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</si>
  <si>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</si>
  <si>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</si>
  <si>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</si>
  <si>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</si>
  <si>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</si>
  <si>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</si>
  <si>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</si>
  <si>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</si>
  <si>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</si>
  <si>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</si>
  <si>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</si>
  <si>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</si>
  <si>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07-085</t>
  </si>
  <si>
    <t>07-086</t>
  </si>
  <si>
    <t>07-087</t>
  </si>
  <si>
    <t>07-088</t>
  </si>
  <si>
    <t>07-089</t>
  </si>
  <si>
    <t>07-090</t>
  </si>
  <si>
    <t>07-091</t>
  </si>
  <si>
    <t>07-092</t>
  </si>
  <si>
    <t>07-093</t>
  </si>
  <si>
    <t>07-094</t>
  </si>
  <si>
    <t>07-095</t>
  </si>
  <si>
    <t>07-096</t>
  </si>
  <si>
    <t>07-097</t>
  </si>
  <si>
    <t>07-098</t>
  </si>
  <si>
    <t>07-099</t>
  </si>
  <si>
    <t>07-101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</si>
  <si>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</si>
  <si>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</si>
  <si>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</si>
  <si>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</si>
  <si>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</si>
  <si>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</si>
  <si>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</si>
  <si>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</si>
  <si>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</si>
  <si>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</si>
  <si>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</si>
  <si>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</si>
  <si>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07-115</t>
  </si>
  <si>
    <t>07-116</t>
  </si>
  <si>
    <t>07-117</t>
  </si>
  <si>
    <t>07-118</t>
  </si>
  <si>
    <t>07-119</t>
  </si>
  <si>
    <t>07-120</t>
  </si>
  <si>
    <t>07-124</t>
  </si>
  <si>
    <t>07-125</t>
  </si>
  <si>
    <t>07-126</t>
  </si>
  <si>
    <t>07-127</t>
  </si>
  <si>
    <t>07-128</t>
  </si>
  <si>
    <t>07-130</t>
  </si>
  <si>
    <t>07-131</t>
  </si>
  <si>
    <t>07-132</t>
  </si>
  <si>
    <t>07-133</t>
  </si>
  <si>
    <t>07-134</t>
  </si>
  <si>
    <t>07-135</t>
  </si>
  <si>
    <t>07-136</t>
  </si>
  <si>
    <t>07-137</t>
  </si>
  <si>
    <t>07-138</t>
  </si>
  <si>
    <t>07-139</t>
  </si>
  <si>
    <t>07-140</t>
  </si>
  <si>
    <t>07-141</t>
  </si>
  <si>
    <t>07-142</t>
  </si>
  <si>
    <t>07-143</t>
  </si>
  <si>
    <t>07-144</t>
  </si>
  <si>
    <t>07-145</t>
  </si>
  <si>
    <t>07-146</t>
  </si>
  <si>
    <t>07-147</t>
  </si>
  <si>
    <t>07-148</t>
  </si>
  <si>
    <t>07-149</t>
  </si>
  <si>
    <t>07-150</t>
  </si>
  <si>
    <t>07-151</t>
  </si>
  <si>
    <t>07-152</t>
  </si>
  <si>
    <t>07-153</t>
  </si>
  <si>
    <t>07-154</t>
  </si>
  <si>
    <t>07-155</t>
  </si>
  <si>
    <t>07-156</t>
  </si>
  <si>
    <t>07-157</t>
  </si>
  <si>
    <t>07-158</t>
  </si>
  <si>
    <t>07-159</t>
  </si>
  <si>
    <t>07-160</t>
  </si>
  <si>
    <t>07-161</t>
  </si>
  <si>
    <t>07-162</t>
  </si>
  <si>
    <t>07-163</t>
  </si>
  <si>
    <t>07-164</t>
  </si>
  <si>
    <t>07-165</t>
  </si>
  <si>
    <t>07-166</t>
  </si>
  <si>
    <t>07-167</t>
  </si>
  <si>
    <t>07-168</t>
  </si>
  <si>
    <t>07-169</t>
  </si>
  <si>
    <t>07-171</t>
  </si>
  <si>
    <t>07-172</t>
  </si>
  <si>
    <t>07-173</t>
  </si>
  <si>
    <t>07-174</t>
  </si>
  <si>
    <t>07-175</t>
  </si>
  <si>
    <t>07-176</t>
  </si>
  <si>
    <t>07-177</t>
  </si>
  <si>
    <t>07-178</t>
  </si>
  <si>
    <t>07-179</t>
  </si>
  <si>
    <t>07-180</t>
  </si>
  <si>
    <t>07-181</t>
  </si>
  <si>
    <t>07-182</t>
  </si>
  <si>
    <t>07-183</t>
  </si>
  <si>
    <t>07-184</t>
  </si>
  <si>
    <t>07-185</t>
  </si>
  <si>
    <t>07-186</t>
  </si>
  <si>
    <t>07-188</t>
  </si>
  <si>
    <t>07-189</t>
  </si>
  <si>
    <t>07-190</t>
  </si>
  <si>
    <t>07-191</t>
  </si>
  <si>
    <t>07-192</t>
  </si>
  <si>
    <t>07-193</t>
  </si>
  <si>
    <t>07-194</t>
  </si>
  <si>
    <t>07-195</t>
  </si>
  <si>
    <t>07-196</t>
  </si>
  <si>
    <t>07-198</t>
  </si>
  <si>
    <t>07-199</t>
  </si>
  <si>
    <t>07-200</t>
  </si>
  <si>
    <t>07-201</t>
  </si>
  <si>
    <t>07-202</t>
  </si>
  <si>
    <t>07-203</t>
  </si>
  <si>
    <t>07-204</t>
  </si>
  <si>
    <t>07-205</t>
  </si>
  <si>
    <t>07-206</t>
  </si>
  <si>
    <t>07-208</t>
  </si>
  <si>
    <t>07-209</t>
  </si>
  <si>
    <t>07-211</t>
  </si>
  <si>
    <t>07-212</t>
  </si>
  <si>
    <t>07-213</t>
  </si>
  <si>
    <t>07-214</t>
  </si>
  <si>
    <t>07-215</t>
  </si>
  <si>
    <t>07-216</t>
  </si>
  <si>
    <t>07-217</t>
  </si>
  <si>
    <t>07-219</t>
  </si>
  <si>
    <t>07-220</t>
  </si>
  <si>
    <t>07-221</t>
  </si>
  <si>
    <t>07-222</t>
  </si>
  <si>
    <t>07-223</t>
  </si>
  <si>
    <t>07-224</t>
  </si>
  <si>
    <t>07-225</t>
  </si>
  <si>
    <t>07-226</t>
  </si>
  <si>
    <t>07-227</t>
  </si>
  <si>
    <t>07-229</t>
  </si>
  <si>
    <t>07-231</t>
  </si>
  <si>
    <t>07-232</t>
  </si>
  <si>
    <t>07-233</t>
  </si>
  <si>
    <t>07-234</t>
  </si>
  <si>
    <t>07-235</t>
  </si>
  <si>
    <t>07-236</t>
  </si>
  <si>
    <t>07-237</t>
  </si>
  <si>
    <t>07-238</t>
  </si>
  <si>
    <t>07-240</t>
  </si>
  <si>
    <t>07-241</t>
  </si>
  <si>
    <t>07-242</t>
  </si>
  <si>
    <t>07-243</t>
  </si>
  <si>
    <t>07-244</t>
  </si>
  <si>
    <t>07-245</t>
  </si>
  <si>
    <t>07-246</t>
  </si>
  <si>
    <t>07-247</t>
  </si>
  <si>
    <t>07-248</t>
  </si>
  <si>
    <t>07-250</t>
  </si>
  <si>
    <t>07-251</t>
  </si>
  <si>
    <t>07-252</t>
  </si>
  <si>
    <t>07-253</t>
  </si>
  <si>
    <t>07-254</t>
  </si>
  <si>
    <t>07-256</t>
  </si>
  <si>
    <t>07-257</t>
  </si>
  <si>
    <t>07-258</t>
  </si>
  <si>
    <t>07-259</t>
  </si>
  <si>
    <t>07-260</t>
  </si>
  <si>
    <t>07-261</t>
  </si>
  <si>
    <t>07-262</t>
  </si>
  <si>
    <t>07-263</t>
  </si>
  <si>
    <t>07-264</t>
  </si>
  <si>
    <t>07-265</t>
  </si>
  <si>
    <t>07-266</t>
  </si>
  <si>
    <t>07-267</t>
  </si>
  <si>
    <t>07-268</t>
  </si>
  <si>
    <t>07-269</t>
  </si>
  <si>
    <t>07-270</t>
  </si>
  <si>
    <t>07-271</t>
  </si>
  <si>
    <t>07-272</t>
  </si>
  <si>
    <t>07-273</t>
  </si>
  <si>
    <t>07-274</t>
  </si>
  <si>
    <t>07-275</t>
  </si>
  <si>
    <t>07-276</t>
  </si>
  <si>
    <t>07-277</t>
  </si>
  <si>
    <t>07-278</t>
  </si>
  <si>
    <t>07-279</t>
  </si>
  <si>
    <t>07-280</t>
  </si>
  <si>
    <t>07-281</t>
  </si>
  <si>
    <t>07-282</t>
  </si>
  <si>
    <t>07-283</t>
  </si>
  <si>
    <t>07-284</t>
  </si>
  <si>
    <t>07-285</t>
  </si>
  <si>
    <t>07-286</t>
  </si>
  <si>
    <t>07-287</t>
  </si>
  <si>
    <t>07-288</t>
  </si>
  <si>
    <t>07-289</t>
  </si>
  <si>
    <t>07-290</t>
  </si>
  <si>
    <t>07-291</t>
  </si>
  <si>
    <t>07-292</t>
  </si>
  <si>
    <t>07-293</t>
  </si>
  <si>
    <t>07-294</t>
  </si>
  <si>
    <t>07-295</t>
  </si>
  <si>
    <t>07-296</t>
  </si>
  <si>
    <t>07-297</t>
  </si>
  <si>
    <t>07-298</t>
  </si>
  <si>
    <t>07-299</t>
  </si>
  <si>
    <t>07-300</t>
  </si>
  <si>
    <t>07-301</t>
  </si>
  <si>
    <t>07-302</t>
  </si>
  <si>
    <t>07-303</t>
  </si>
  <si>
    <t>07-304</t>
  </si>
  <si>
    <t>07-305</t>
  </si>
  <si>
    <t>07-306</t>
  </si>
  <si>
    <t>07-307</t>
  </si>
  <si>
    <t>07-308</t>
  </si>
  <si>
    <t>07-309</t>
  </si>
  <si>
    <t>07-313</t>
  </si>
  <si>
    <t>07-314</t>
  </si>
  <si>
    <t>07-315</t>
  </si>
  <si>
    <t>07-316</t>
  </si>
  <si>
    <t>07-317</t>
  </si>
  <si>
    <t>07-318</t>
  </si>
  <si>
    <t>La Magdalena Contreras</t>
  </si>
  <si>
    <t>08-001</t>
  </si>
  <si>
    <t>XXXIII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</si>
  <si>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</si>
  <si>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</si>
  <si>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</si>
  <si>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</si>
  <si>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</si>
  <si>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</si>
  <si>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</si>
  <si>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</si>
  <si>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</si>
  <si>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</si>
  <si>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</si>
  <si>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</si>
  <si>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08-014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</si>
  <si>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</si>
  <si>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</si>
  <si>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</si>
  <si>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</si>
  <si>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</si>
  <si>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</si>
  <si>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</si>
  <si>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</si>
  <si>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</si>
  <si>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</si>
  <si>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</si>
  <si>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</si>
  <si>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</si>
  <si>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</si>
  <si>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</si>
  <si>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</si>
  <si>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</si>
  <si>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</si>
  <si>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</si>
  <si>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08-034</t>
  </si>
  <si>
    <t>08-035</t>
  </si>
  <si>
    <t>08-036</t>
  </si>
  <si>
    <t>08-037</t>
  </si>
  <si>
    <t>08-038</t>
  </si>
  <si>
    <t>08-039</t>
  </si>
  <si>
    <t>08-040</t>
  </si>
  <si>
    <t>08-041</t>
  </si>
  <si>
    <t>08-042</t>
  </si>
  <si>
    <t>08-043</t>
  </si>
  <si>
    <t>08-044</t>
  </si>
  <si>
    <t>08-045</t>
  </si>
  <si>
    <t>08-047</t>
  </si>
  <si>
    <t>08-048</t>
  </si>
  <si>
    <t>08-049</t>
  </si>
  <si>
    <t>08-050</t>
  </si>
  <si>
    <t>08-051</t>
  </si>
  <si>
    <t>08-052</t>
  </si>
  <si>
    <t>08-053</t>
  </si>
  <si>
    <t>08-054</t>
  </si>
  <si>
    <t>08-055</t>
  </si>
  <si>
    <t>Milpa Alta</t>
  </si>
  <si>
    <t>09-001</t>
  </si>
  <si>
    <t>XXXIV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</si>
  <si>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</si>
  <si>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</si>
  <si>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</si>
  <si>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</si>
  <si>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</si>
  <si>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</si>
  <si>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</si>
  <si>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</si>
  <si>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</si>
  <si>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</si>
  <si>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</si>
  <si>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Álvaro Obregón</t>
  </si>
  <si>
    <t>10-001</t>
  </si>
  <si>
    <t>XVIII</t>
  </si>
  <si>
    <t>10-002</t>
  </si>
  <si>
    <t>10-003</t>
  </si>
  <si>
    <t>XXV</t>
  </si>
  <si>
    <t>10-004</t>
  </si>
  <si>
    <t>XXIII</t>
  </si>
  <si>
    <t>10-005</t>
  </si>
  <si>
    <t>10-006</t>
  </si>
  <si>
    <t>10-007</t>
  </si>
  <si>
    <t>10-008</t>
  </si>
  <si>
    <t>10-009</t>
  </si>
  <si>
    <t>10-010</t>
  </si>
  <si>
    <t>10-011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</si>
  <si>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</si>
  <si>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</si>
  <si>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</si>
  <si>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</si>
  <si>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</si>
  <si>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</si>
  <si>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</si>
  <si>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</si>
  <si>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</si>
  <si>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</si>
  <si>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</si>
  <si>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</si>
  <si>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</si>
  <si>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</si>
  <si>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</si>
  <si>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</si>
  <si>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</si>
  <si>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</si>
  <si>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</si>
  <si>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</si>
  <si>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</si>
  <si>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</si>
  <si>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</si>
  <si>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</si>
  <si>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10-038</t>
  </si>
  <si>
    <t>10-039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</si>
  <si>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</si>
  <si>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</si>
  <si>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</si>
  <si>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</si>
  <si>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</si>
  <si>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</si>
  <si>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</si>
  <si>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</si>
  <si>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</si>
  <si>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</si>
  <si>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</si>
  <si>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</si>
  <si>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</si>
  <si>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</si>
  <si>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</si>
  <si>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</si>
  <si>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</si>
  <si>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</si>
  <si>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</si>
  <si>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</si>
  <si>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</si>
  <si>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</si>
  <si>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</si>
  <si>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</si>
  <si>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</si>
  <si>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</si>
  <si>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</si>
  <si>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</si>
  <si>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</si>
  <si>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</si>
  <si>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</si>
  <si>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</si>
  <si>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</si>
  <si>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</si>
  <si>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</si>
  <si>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</si>
  <si>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</si>
  <si>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</si>
  <si>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</si>
  <si>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</si>
  <si>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</si>
  <si>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</si>
  <si>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</si>
  <si>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</si>
  <si>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</si>
  <si>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</si>
  <si>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</si>
  <si>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</si>
  <si>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</si>
  <si>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</si>
  <si>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</si>
  <si>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</si>
  <si>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</si>
  <si>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</si>
  <si>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</si>
  <si>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</si>
  <si>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</si>
  <si>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</si>
  <si>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</si>
  <si>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</si>
  <si>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</si>
  <si>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</si>
  <si>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</si>
  <si>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</si>
  <si>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</si>
  <si>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</si>
  <si>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</si>
  <si>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</si>
  <si>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</si>
  <si>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</si>
  <si>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</si>
  <si>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</si>
  <si>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</si>
  <si>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</si>
  <si>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</si>
  <si>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</si>
  <si>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</si>
  <si>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</si>
  <si>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</si>
  <si>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</si>
  <si>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</si>
  <si>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</si>
  <si>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</si>
  <si>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</si>
  <si>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</si>
  <si>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</si>
  <si>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</si>
  <si>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</si>
  <si>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</si>
  <si>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</si>
  <si>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</si>
  <si>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</si>
  <si>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</si>
  <si>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</si>
  <si>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</si>
  <si>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</si>
  <si>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</si>
  <si>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</si>
  <si>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</si>
  <si>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</si>
  <si>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</si>
  <si>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</si>
  <si>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</si>
  <si>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</si>
  <si>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</si>
  <si>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</si>
  <si>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</si>
  <si>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</si>
  <si>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</si>
  <si>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</si>
  <si>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</si>
  <si>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</si>
  <si>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</si>
  <si>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</si>
  <si>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</si>
  <si>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</si>
  <si>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</si>
  <si>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</si>
  <si>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</si>
  <si>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</si>
  <si>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</si>
  <si>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</si>
  <si>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</si>
  <si>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</si>
  <si>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</si>
  <si>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</si>
  <si>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</si>
  <si>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</si>
  <si>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</si>
  <si>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</si>
  <si>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</si>
  <si>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</si>
  <si>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</si>
  <si>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</si>
  <si>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</si>
  <si>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</si>
  <si>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</si>
  <si>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</si>
  <si>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</si>
  <si>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</si>
  <si>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</si>
  <si>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</si>
  <si>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</si>
  <si>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</si>
  <si>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</si>
  <si>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</si>
  <si>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</si>
  <si>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</si>
  <si>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</si>
  <si>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</si>
  <si>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</si>
  <si>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</si>
  <si>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</si>
  <si>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</si>
  <si>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</si>
  <si>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</si>
  <si>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</si>
  <si>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</si>
  <si>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</si>
  <si>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</si>
  <si>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</si>
  <si>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</si>
  <si>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</si>
  <si>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</si>
  <si>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</si>
  <si>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</si>
  <si>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</si>
  <si>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</si>
  <si>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</si>
  <si>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</si>
  <si>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</si>
  <si>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</si>
  <si>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</si>
  <si>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</si>
  <si>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</si>
  <si>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</si>
  <si>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</si>
  <si>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</si>
  <si>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</si>
  <si>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</si>
  <si>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</si>
  <si>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</si>
  <si>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</si>
  <si>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</si>
  <si>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</si>
  <si>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</si>
  <si>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</si>
  <si>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</si>
  <si>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</si>
  <si>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</si>
  <si>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</si>
  <si>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</si>
  <si>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</si>
  <si>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</si>
  <si>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</si>
  <si>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</si>
  <si>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</si>
  <si>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</si>
  <si>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</si>
  <si>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</si>
  <si>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</si>
  <si>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</si>
  <si>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</si>
  <si>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</si>
  <si>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</si>
  <si>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</si>
  <si>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</si>
  <si>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</si>
  <si>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</si>
  <si>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Tláhuac</t>
  </si>
  <si>
    <t>11-001</t>
  </si>
  <si>
    <t>XXXV</t>
  </si>
  <si>
    <t>11-003</t>
  </si>
  <si>
    <t>11-004</t>
  </si>
  <si>
    <t>11-005</t>
  </si>
  <si>
    <t>11-006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</si>
  <si>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</si>
  <si>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</si>
  <si>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</si>
  <si>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</si>
  <si>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</si>
  <si>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</si>
  <si>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</si>
  <si>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</si>
  <si>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</si>
  <si>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</si>
  <si>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</si>
  <si>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</si>
  <si>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</si>
  <si>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</si>
  <si>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</si>
  <si>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</si>
  <si>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11-024</t>
  </si>
  <si>
    <t>11-025</t>
  </si>
  <si>
    <t>11-026</t>
  </si>
  <si>
    <t>11-028</t>
  </si>
  <si>
    <t>11-029</t>
  </si>
  <si>
    <t>11-030</t>
  </si>
  <si>
    <t>11-031</t>
  </si>
  <si>
    <t>11-032</t>
  </si>
  <si>
    <t>11-033</t>
  </si>
  <si>
    <t>11-034</t>
  </si>
  <si>
    <t>11-035</t>
  </si>
  <si>
    <t>11-036</t>
  </si>
  <si>
    <t>11-037</t>
  </si>
  <si>
    <t>11-038</t>
  </si>
  <si>
    <t>11-039</t>
  </si>
  <si>
    <t>11-040</t>
  </si>
  <si>
    <t>11-041</t>
  </si>
  <si>
    <t>11-042</t>
  </si>
  <si>
    <t>11-043</t>
  </si>
  <si>
    <t>11-044</t>
  </si>
  <si>
    <t>11-045</t>
  </si>
  <si>
    <t>11-047</t>
  </si>
  <si>
    <t>11-048</t>
  </si>
  <si>
    <t>11-049</t>
  </si>
  <si>
    <t>11-050</t>
  </si>
  <si>
    <t>11-051</t>
  </si>
  <si>
    <t>11-052</t>
  </si>
  <si>
    <t>11-053</t>
  </si>
  <si>
    <t>11-054</t>
  </si>
  <si>
    <t>11-055</t>
  </si>
  <si>
    <t>11-056</t>
  </si>
  <si>
    <t>11-057</t>
  </si>
  <si>
    <t>11-058</t>
  </si>
  <si>
    <t>11-059</t>
  </si>
  <si>
    <t>11-060</t>
  </si>
  <si>
    <t>Tlalpan</t>
  </si>
  <si>
    <t>12-001</t>
  </si>
  <si>
    <t>XL</t>
  </si>
  <si>
    <t>12-002</t>
  </si>
  <si>
    <t>XXXVII</t>
  </si>
  <si>
    <t>12-003</t>
  </si>
  <si>
    <t>12-004</t>
  </si>
  <si>
    <t>12-005</t>
  </si>
  <si>
    <t>XXXVIII</t>
  </si>
  <si>
    <t>AMSA</t>
  </si>
  <si>
    <t>12-007</t>
  </si>
  <si>
    <t>12-008</t>
  </si>
  <si>
    <t>12-009</t>
  </si>
  <si>
    <t>12-010</t>
  </si>
  <si>
    <t>12-011</t>
  </si>
  <si>
    <t>12-013</t>
  </si>
  <si>
    <t>12-014</t>
  </si>
  <si>
    <t>12-016</t>
  </si>
  <si>
    <t>12-017</t>
  </si>
  <si>
    <t>12-018</t>
  </si>
  <si>
    <t>12-019</t>
  </si>
  <si>
    <t>12-020</t>
  </si>
  <si>
    <t>12-022</t>
  </si>
  <si>
    <t>12-023</t>
  </si>
  <si>
    <t>12-024</t>
  </si>
  <si>
    <t>12-025</t>
  </si>
  <si>
    <t>12-026</t>
  </si>
  <si>
    <t>12-027</t>
  </si>
  <si>
    <t>12-029</t>
  </si>
  <si>
    <t>12-030</t>
  </si>
  <si>
    <t>12-031</t>
  </si>
  <si>
    <t>12-032</t>
  </si>
  <si>
    <t>12-033</t>
  </si>
  <si>
    <t>12-034</t>
  </si>
  <si>
    <t>12-035</t>
  </si>
  <si>
    <t>12-036</t>
  </si>
  <si>
    <t>12-037</t>
  </si>
  <si>
    <t>12-039</t>
  </si>
  <si>
    <t>12-040</t>
  </si>
  <si>
    <t>12-042</t>
  </si>
  <si>
    <t>12-043</t>
  </si>
  <si>
    <t>12-044</t>
  </si>
  <si>
    <t>UNIDADES HABITACIONALES DE TENORIOS</t>
  </si>
  <si>
    <t>12-045</t>
  </si>
  <si>
    <t>12-046</t>
  </si>
  <si>
    <t>12-047</t>
  </si>
  <si>
    <t>12-048</t>
  </si>
  <si>
    <t>12-049</t>
  </si>
  <si>
    <t>12-050</t>
  </si>
  <si>
    <t>12-051</t>
  </si>
  <si>
    <t>12-053</t>
  </si>
  <si>
    <t>12-055</t>
  </si>
  <si>
    <t>12-057</t>
  </si>
  <si>
    <t>12-059</t>
  </si>
  <si>
    <t>12-060</t>
  </si>
  <si>
    <t>12-061</t>
  </si>
  <si>
    <t>12-062</t>
  </si>
  <si>
    <t>12-064</t>
  </si>
  <si>
    <t>12-065</t>
  </si>
  <si>
    <t>12-066</t>
  </si>
  <si>
    <t>12-067</t>
  </si>
  <si>
    <t>12-068</t>
  </si>
  <si>
    <t>12-069</t>
  </si>
  <si>
    <t>12-070</t>
  </si>
  <si>
    <t>12-071</t>
  </si>
  <si>
    <t>12-072</t>
  </si>
  <si>
    <t>12-073</t>
  </si>
  <si>
    <t>12-074</t>
  </si>
  <si>
    <t>12-075</t>
  </si>
  <si>
    <t>12-076</t>
  </si>
  <si>
    <t>12-077</t>
  </si>
  <si>
    <t>12-079</t>
  </si>
  <si>
    <t>12-080</t>
  </si>
  <si>
    <t>12-082</t>
  </si>
  <si>
    <t>12-084</t>
  </si>
  <si>
    <t>12-085</t>
  </si>
  <si>
    <t>12-086</t>
  </si>
  <si>
    <t>12-087</t>
  </si>
  <si>
    <t>12-088</t>
  </si>
  <si>
    <t>12-089</t>
  </si>
  <si>
    <t>12-092</t>
  </si>
  <si>
    <t>12-093</t>
  </si>
  <si>
    <t>12-094</t>
  </si>
  <si>
    <t>12-095</t>
  </si>
  <si>
    <t>12-096</t>
  </si>
  <si>
    <t>12-097</t>
  </si>
  <si>
    <t>12-099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</si>
  <si>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</si>
  <si>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</si>
  <si>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</si>
  <si>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</si>
  <si>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</si>
  <si>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</si>
  <si>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</si>
  <si>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</si>
  <si>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</si>
  <si>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</si>
  <si>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</si>
  <si>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</si>
  <si>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</si>
  <si>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</si>
  <si>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</si>
  <si>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</si>
  <si>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</si>
  <si>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</si>
  <si>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</si>
  <si>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</si>
  <si>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12-121</t>
  </si>
  <si>
    <t>12-124</t>
  </si>
  <si>
    <t>12-125</t>
  </si>
  <si>
    <t>12-127</t>
  </si>
  <si>
    <t>12-130</t>
  </si>
  <si>
    <t>12-131</t>
  </si>
  <si>
    <t>12-132</t>
  </si>
  <si>
    <t>12-133</t>
  </si>
  <si>
    <t>12-136</t>
  </si>
  <si>
    <t>12-137</t>
  </si>
  <si>
    <t>12-139</t>
  </si>
  <si>
    <t>12-142</t>
  </si>
  <si>
    <t>12-143</t>
  </si>
  <si>
    <t>12-145</t>
  </si>
  <si>
    <t>12-146</t>
  </si>
  <si>
    <t>12-147</t>
  </si>
  <si>
    <t>12-148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</si>
  <si>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</si>
  <si>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</si>
  <si>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</si>
  <si>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</si>
  <si>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</si>
  <si>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</si>
  <si>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</si>
  <si>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</si>
  <si>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</si>
  <si>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</si>
  <si>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</si>
  <si>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</si>
  <si>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</si>
  <si>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</si>
  <si>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</si>
  <si>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</si>
  <si>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</si>
  <si>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</si>
  <si>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</si>
  <si>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</si>
  <si>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</si>
  <si>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</si>
  <si>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</si>
  <si>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</si>
  <si>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</si>
  <si>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</si>
  <si>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12-180</t>
  </si>
  <si>
    <t>12-181</t>
  </si>
  <si>
    <t>12-182</t>
  </si>
  <si>
    <t>12-183</t>
  </si>
  <si>
    <t>12-184</t>
  </si>
  <si>
    <t>12-185</t>
  </si>
  <si>
    <t>12-186</t>
  </si>
  <si>
    <t>12-188</t>
  </si>
  <si>
    <t>12-191</t>
  </si>
  <si>
    <t>12-193</t>
  </si>
  <si>
    <t>12-194</t>
  </si>
  <si>
    <t>12-195</t>
  </si>
  <si>
    <t>12-198</t>
  </si>
  <si>
    <t>12-199</t>
  </si>
  <si>
    <t>12-200</t>
  </si>
  <si>
    <t>12-201</t>
  </si>
  <si>
    <t>12-202</t>
  </si>
  <si>
    <t>12-204</t>
  </si>
  <si>
    <t>12-205</t>
  </si>
  <si>
    <t>12-208</t>
  </si>
  <si>
    <t>12-209</t>
  </si>
  <si>
    <t>12-210</t>
  </si>
  <si>
    <t>12-211</t>
  </si>
  <si>
    <t>12-212</t>
  </si>
  <si>
    <t>12-213</t>
  </si>
  <si>
    <t>12-214</t>
  </si>
  <si>
    <t>12-215</t>
  </si>
  <si>
    <t>12-216</t>
  </si>
  <si>
    <t>12-217</t>
  </si>
  <si>
    <t>Xochimilco</t>
  </si>
  <si>
    <t>13-001</t>
  </si>
  <si>
    <t>XXXIX</t>
  </si>
  <si>
    <t>13-003</t>
  </si>
  <si>
    <t>13-004</t>
  </si>
  <si>
    <t>XXXVI</t>
  </si>
  <si>
    <t>13-005</t>
  </si>
  <si>
    <t>13-006</t>
  </si>
  <si>
    <t>13-007</t>
  </si>
  <si>
    <t>13-008</t>
  </si>
  <si>
    <t>13-009</t>
  </si>
  <si>
    <t>13-011</t>
  </si>
  <si>
    <t>13-012</t>
  </si>
  <si>
    <t>13-013</t>
  </si>
  <si>
    <t>13-014</t>
  </si>
  <si>
    <t>13-015</t>
  </si>
  <si>
    <t>13-016</t>
  </si>
  <si>
    <t>13-017</t>
  </si>
  <si>
    <t>13-018</t>
  </si>
  <si>
    <t>13-019</t>
  </si>
  <si>
    <t>13-020</t>
  </si>
  <si>
    <t>13-021</t>
  </si>
  <si>
    <t>13-022</t>
  </si>
  <si>
    <t>13-023</t>
  </si>
  <si>
    <t>13-024</t>
  </si>
  <si>
    <t>13-025</t>
  </si>
  <si>
    <t>13-026</t>
  </si>
  <si>
    <t>13-027</t>
  </si>
  <si>
    <t>13-028</t>
  </si>
  <si>
    <t>13-029</t>
  </si>
  <si>
    <t>13-030</t>
  </si>
  <si>
    <t>13-031</t>
  </si>
  <si>
    <t>13-032</t>
  </si>
  <si>
    <t>13-033</t>
  </si>
  <si>
    <t>13-034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</si>
  <si>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</si>
  <si>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</si>
  <si>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</si>
  <si>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</si>
  <si>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</si>
  <si>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</si>
  <si>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</si>
  <si>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</si>
  <si>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</si>
  <si>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</si>
  <si>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</si>
  <si>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</si>
  <si>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13-047</t>
  </si>
  <si>
    <t>13-048</t>
  </si>
  <si>
    <t>13-049</t>
  </si>
  <si>
    <t>13-050</t>
  </si>
  <si>
    <t>13-052</t>
  </si>
  <si>
    <t>13-053</t>
  </si>
  <si>
    <t>13-054</t>
  </si>
  <si>
    <t>13-055</t>
  </si>
  <si>
    <t>13-056</t>
  </si>
  <si>
    <t>13-057</t>
  </si>
  <si>
    <t>13-058</t>
  </si>
  <si>
    <t>13-059</t>
  </si>
  <si>
    <t>13-060</t>
  </si>
  <si>
    <t>13-061</t>
  </si>
  <si>
    <t>13-062</t>
  </si>
  <si>
    <t>13-063</t>
  </si>
  <si>
    <t>13-064</t>
  </si>
  <si>
    <t>13-065</t>
  </si>
  <si>
    <t>13-066</t>
  </si>
  <si>
    <t>13-067</t>
  </si>
  <si>
    <t>13-068</t>
  </si>
  <si>
    <t>13-069</t>
  </si>
  <si>
    <t>13-070</t>
  </si>
  <si>
    <t>13-071</t>
  </si>
  <si>
    <t>13-072</t>
  </si>
  <si>
    <t>13-073</t>
  </si>
  <si>
    <t>13-074</t>
  </si>
  <si>
    <t>13-075</t>
  </si>
  <si>
    <t>13-076</t>
  </si>
  <si>
    <t>13-077</t>
  </si>
  <si>
    <t>13-078</t>
  </si>
  <si>
    <t>13-079</t>
  </si>
  <si>
    <t>Benito Juárez</t>
  </si>
  <si>
    <t>14-001</t>
  </si>
  <si>
    <t>XVII</t>
  </si>
  <si>
    <t>14-002</t>
  </si>
  <si>
    <t>14-004</t>
  </si>
  <si>
    <t>XVI</t>
  </si>
  <si>
    <t>14-005</t>
  </si>
  <si>
    <t>14-006</t>
  </si>
  <si>
    <t>14-007</t>
  </si>
  <si>
    <t>14-008</t>
  </si>
  <si>
    <t>14-009</t>
  </si>
  <si>
    <t>14-010</t>
  </si>
  <si>
    <t>14-013</t>
  </si>
  <si>
    <t>14-014</t>
  </si>
  <si>
    <t>14-015</t>
  </si>
  <si>
    <t>14-016</t>
  </si>
  <si>
    <t>14-017</t>
  </si>
  <si>
    <t>14-018</t>
  </si>
  <si>
    <t>14-019</t>
  </si>
  <si>
    <t>14-020</t>
  </si>
  <si>
    <t>14-021</t>
  </si>
  <si>
    <t>14-022</t>
  </si>
  <si>
    <t>14-023</t>
  </si>
  <si>
    <t>14-024</t>
  </si>
  <si>
    <t>14-025</t>
  </si>
  <si>
    <t>14-026</t>
  </si>
  <si>
    <t>14-027</t>
  </si>
  <si>
    <t>14-028</t>
  </si>
  <si>
    <t>14-030</t>
  </si>
  <si>
    <t>14-031</t>
  </si>
  <si>
    <t>14-032</t>
  </si>
  <si>
    <t>14-033</t>
  </si>
  <si>
    <t>14-034</t>
  </si>
  <si>
    <t>14-035</t>
  </si>
  <si>
    <t>14-036</t>
  </si>
  <si>
    <t>14-038</t>
  </si>
  <si>
    <t>14-039</t>
  </si>
  <si>
    <t>14-040</t>
  </si>
  <si>
    <t>14-041</t>
  </si>
  <si>
    <t>14-042</t>
  </si>
  <si>
    <t>14-043</t>
  </si>
  <si>
    <t>14-044</t>
  </si>
  <si>
    <t>14-045</t>
  </si>
  <si>
    <t>14-046</t>
  </si>
  <si>
    <t>14-047</t>
  </si>
  <si>
    <t>14-048</t>
  </si>
  <si>
    <t>14-049</t>
  </si>
  <si>
    <t>14-050</t>
  </si>
  <si>
    <t>14-051</t>
  </si>
  <si>
    <t>14-052</t>
  </si>
  <si>
    <t>14-053</t>
  </si>
  <si>
    <t>14-054</t>
  </si>
  <si>
    <t>14-055</t>
  </si>
  <si>
    <t>14-056</t>
  </si>
  <si>
    <t>14-057</t>
  </si>
  <si>
    <t>14-058</t>
  </si>
  <si>
    <t>14-059</t>
  </si>
  <si>
    <t>14-060</t>
  </si>
  <si>
    <t>14-061</t>
  </si>
  <si>
    <t>14-062</t>
  </si>
  <si>
    <t>14-063</t>
  </si>
  <si>
    <t>14-064</t>
  </si>
  <si>
    <t>14-065</t>
  </si>
  <si>
    <t>14-066</t>
  </si>
  <si>
    <t>14-067</t>
  </si>
  <si>
    <t>14-068</t>
  </si>
  <si>
    <t>14-069</t>
  </si>
  <si>
    <t>Cuauhtémoc</t>
  </si>
  <si>
    <t>15-001</t>
  </si>
  <si>
    <t>XII</t>
  </si>
  <si>
    <t>15-002</t>
  </si>
  <si>
    <t>15-003</t>
  </si>
  <si>
    <t>15-004</t>
  </si>
  <si>
    <t>IX</t>
  </si>
  <si>
    <t>15-006</t>
  </si>
  <si>
    <t>15-008</t>
  </si>
  <si>
    <t>XIII</t>
  </si>
  <si>
    <t>15-009</t>
  </si>
  <si>
    <t>15-011</t>
  </si>
  <si>
    <t>15-012</t>
  </si>
  <si>
    <t>15-013</t>
  </si>
  <si>
    <t>15-016</t>
  </si>
  <si>
    <t>15-017</t>
  </si>
  <si>
    <t>15-018</t>
  </si>
  <si>
    <t>15-022</t>
  </si>
  <si>
    <t>15-027</t>
  </si>
  <si>
    <t>15-028</t>
  </si>
  <si>
    <t>15-029</t>
  </si>
  <si>
    <t>15-031</t>
  </si>
  <si>
    <t>15-032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</si>
  <si>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</si>
  <si>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</si>
  <si>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</si>
  <si>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</si>
  <si>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</si>
  <si>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</si>
  <si>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</si>
  <si>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</si>
  <si>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</si>
  <si>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</si>
  <si>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</si>
  <si>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</si>
  <si>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</si>
  <si>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</si>
  <si>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</si>
  <si>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</si>
  <si>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</si>
  <si>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15-050</t>
  </si>
  <si>
    <t>15-051</t>
  </si>
  <si>
    <t>15-052</t>
  </si>
  <si>
    <t>15-053</t>
  </si>
  <si>
    <t>15-054</t>
  </si>
  <si>
    <t>15-055</t>
  </si>
  <si>
    <t>15-056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</si>
  <si>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</si>
  <si>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</si>
  <si>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</si>
  <si>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</si>
  <si>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</si>
  <si>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</si>
  <si>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</si>
  <si>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</si>
  <si>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</si>
  <si>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</si>
  <si>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</si>
  <si>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15-068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</si>
  <si>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</si>
  <si>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</si>
  <si>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</si>
  <si>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</si>
  <si>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</si>
  <si>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</si>
  <si>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</si>
  <si>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</si>
  <si>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15-078</t>
  </si>
  <si>
    <t>Miguel Hidalgo</t>
  </si>
  <si>
    <t>16-001</t>
  </si>
  <si>
    <t>VIII</t>
  </si>
  <si>
    <t>16-002</t>
  </si>
  <si>
    <t>16-003</t>
  </si>
  <si>
    <t>16-004</t>
  </si>
  <si>
    <t>16-006</t>
  </si>
  <si>
    <t>16-007</t>
  </si>
  <si>
    <t>16-008</t>
  </si>
  <si>
    <t>16-009</t>
  </si>
  <si>
    <t>16-010</t>
  </si>
  <si>
    <t>16-011</t>
  </si>
  <si>
    <t>16-012</t>
  </si>
  <si>
    <t>16-013</t>
  </si>
  <si>
    <t>16-014</t>
  </si>
  <si>
    <t>16-015</t>
  </si>
  <si>
    <t>16-018</t>
  </si>
  <si>
    <t>16-019</t>
  </si>
  <si>
    <t>16-020</t>
  </si>
  <si>
    <t>16-021</t>
  </si>
  <si>
    <t>16-022</t>
  </si>
  <si>
    <t>16-023</t>
  </si>
  <si>
    <t>16-024</t>
  </si>
  <si>
    <t>16-025</t>
  </si>
  <si>
    <t>16-026</t>
  </si>
  <si>
    <t>16-027</t>
  </si>
  <si>
    <t>16-028</t>
  </si>
  <si>
    <t>16-030</t>
  </si>
  <si>
    <t>16-031</t>
  </si>
  <si>
    <t>16-032</t>
  </si>
  <si>
    <t>16-033</t>
  </si>
  <si>
    <t>16-034</t>
  </si>
  <si>
    <t>16-035</t>
  </si>
  <si>
    <t>16-036</t>
  </si>
  <si>
    <t>16-037</t>
  </si>
  <si>
    <t>16-038</t>
  </si>
  <si>
    <t>16-039</t>
  </si>
  <si>
    <t>16-040</t>
  </si>
  <si>
    <t>16-041</t>
  </si>
  <si>
    <t>16-042</t>
  </si>
  <si>
    <t>16-043</t>
  </si>
  <si>
    <t>16-044</t>
  </si>
  <si>
    <t>16-045</t>
  </si>
  <si>
    <t>16-046</t>
  </si>
  <si>
    <t>16-047</t>
  </si>
  <si>
    <t>16-048</t>
  </si>
  <si>
    <t>16-049</t>
  </si>
  <si>
    <t>16-050</t>
  </si>
  <si>
    <t>16-051</t>
  </si>
  <si>
    <t>16-052</t>
  </si>
  <si>
    <t>16-053</t>
  </si>
  <si>
    <t>16-054</t>
  </si>
  <si>
    <t>16-055</t>
  </si>
  <si>
    <t>16-056</t>
  </si>
  <si>
    <t>16-057</t>
  </si>
  <si>
    <t>16-058</t>
  </si>
  <si>
    <t>16-059</t>
  </si>
  <si>
    <t>16-060</t>
  </si>
  <si>
    <t>16-061</t>
  </si>
  <si>
    <t>16-062</t>
  </si>
  <si>
    <t>16-063</t>
  </si>
  <si>
    <t>16-064</t>
  </si>
  <si>
    <t>16-065</t>
  </si>
  <si>
    <t>16-066</t>
  </si>
  <si>
    <t>16-067</t>
  </si>
  <si>
    <t>16-069</t>
  </si>
  <si>
    <t>16-070</t>
  </si>
  <si>
    <t>16-071</t>
  </si>
  <si>
    <t>16-072</t>
  </si>
  <si>
    <t>16-073</t>
  </si>
  <si>
    <t>16-074</t>
  </si>
  <si>
    <t>16-076</t>
  </si>
  <si>
    <t>16-077</t>
  </si>
  <si>
    <t>16-078</t>
  </si>
  <si>
    <t>16-079</t>
  </si>
  <si>
    <t>16-080</t>
  </si>
  <si>
    <t>16-081</t>
  </si>
  <si>
    <t>16-082</t>
  </si>
  <si>
    <t>16-083</t>
  </si>
  <si>
    <t>16-084</t>
  </si>
  <si>
    <t>16-085</t>
  </si>
  <si>
    <t>16-086</t>
  </si>
  <si>
    <t>16-087</t>
  </si>
  <si>
    <t>16-088</t>
  </si>
  <si>
    <t>16-089</t>
  </si>
  <si>
    <t>16-090</t>
  </si>
  <si>
    <t>16-091</t>
  </si>
  <si>
    <t>16-092</t>
  </si>
  <si>
    <t>16-093</t>
  </si>
  <si>
    <t>16-094</t>
  </si>
  <si>
    <t>16-095</t>
  </si>
  <si>
    <t>Venustiano Carranza</t>
  </si>
  <si>
    <t>17-001</t>
  </si>
  <si>
    <t>X</t>
  </si>
  <si>
    <t>17-002</t>
  </si>
  <si>
    <t>XI</t>
  </si>
  <si>
    <t>17-003</t>
  </si>
  <si>
    <t>17-004</t>
  </si>
  <si>
    <t>17-005</t>
  </si>
  <si>
    <t>17-006</t>
  </si>
  <si>
    <t>17-007</t>
  </si>
  <si>
    <t>17-008</t>
  </si>
  <si>
    <t>17-009</t>
  </si>
  <si>
    <t>17-010</t>
  </si>
  <si>
    <t>17-011</t>
  </si>
  <si>
    <t>17-012</t>
  </si>
  <si>
    <t>17-013</t>
  </si>
  <si>
    <t>17-015</t>
  </si>
  <si>
    <t>17-016</t>
  </si>
  <si>
    <t>17-017</t>
  </si>
  <si>
    <t>17-018</t>
  </si>
  <si>
    <t>17-019</t>
  </si>
  <si>
    <t>17-020</t>
  </si>
  <si>
    <t>17-021</t>
  </si>
  <si>
    <t>17-022</t>
  </si>
  <si>
    <t>17-023</t>
  </si>
  <si>
    <t>17-024</t>
  </si>
  <si>
    <t>17-025</t>
  </si>
  <si>
    <t>17-026</t>
  </si>
  <si>
    <t>17-027</t>
  </si>
  <si>
    <t>17-028</t>
  </si>
  <si>
    <t>17-030</t>
  </si>
  <si>
    <t>17-031</t>
  </si>
  <si>
    <t>17-032</t>
  </si>
  <si>
    <t>17-034</t>
  </si>
  <si>
    <t>17-035</t>
  </si>
  <si>
    <t>17-036</t>
  </si>
  <si>
    <t>17-037</t>
  </si>
  <si>
    <t>17-038</t>
  </si>
  <si>
    <t>17-039</t>
  </si>
  <si>
    <t>17-040</t>
  </si>
  <si>
    <t>17-041</t>
  </si>
  <si>
    <t>17-042</t>
  </si>
  <si>
    <t>17-045</t>
  </si>
  <si>
    <t>17-046</t>
  </si>
  <si>
    <t>17-047</t>
  </si>
  <si>
    <t>17-049</t>
  </si>
  <si>
    <t>17-050</t>
  </si>
  <si>
    <t>17-051</t>
  </si>
  <si>
    <t>17-052</t>
  </si>
  <si>
    <t>17-053</t>
  </si>
  <si>
    <t>17-054</t>
  </si>
  <si>
    <t>17-055</t>
  </si>
  <si>
    <t>17-056</t>
  </si>
  <si>
    <t>17-057</t>
  </si>
  <si>
    <t>17-058</t>
  </si>
  <si>
    <t>17-059</t>
  </si>
  <si>
    <t>17-060</t>
  </si>
  <si>
    <t>17-061</t>
  </si>
  <si>
    <t>17-062</t>
  </si>
  <si>
    <t>17-063</t>
  </si>
  <si>
    <t>17-064</t>
  </si>
  <si>
    <t>17-065</t>
  </si>
  <si>
    <t>17-066</t>
  </si>
  <si>
    <t>17-067</t>
  </si>
  <si>
    <t>17-068</t>
  </si>
  <si>
    <t>17-069</t>
  </si>
  <si>
    <t>17-070</t>
  </si>
  <si>
    <t>17-071</t>
  </si>
  <si>
    <t>17-072</t>
  </si>
  <si>
    <t>17-073</t>
  </si>
  <si>
    <t>17-074</t>
  </si>
  <si>
    <t>17-075</t>
  </si>
  <si>
    <t>17-076</t>
  </si>
  <si>
    <t>17-077</t>
  </si>
  <si>
    <t>17-078</t>
  </si>
  <si>
    <t>17-079</t>
  </si>
  <si>
    <t>17-080</t>
  </si>
  <si>
    <t>17-081</t>
  </si>
  <si>
    <t>17-082</t>
  </si>
  <si>
    <t>17-083</t>
  </si>
  <si>
    <t>17-084</t>
  </si>
  <si>
    <t>17-085</t>
  </si>
  <si>
    <t>17-086</t>
  </si>
  <si>
    <t>Delegación</t>
  </si>
  <si>
    <t>Op_val_MRO</t>
  </si>
  <si>
    <t>Op_val_Internet</t>
  </si>
  <si>
    <t>Op_Total</t>
  </si>
  <si>
    <t>Op_nul_MRO</t>
  </si>
  <si>
    <t>Op_nul_Internet</t>
  </si>
  <si>
    <t>Op_nul_Total</t>
  </si>
  <si>
    <t>Total_Op_emitidas</t>
  </si>
  <si>
    <t>Colonia</t>
  </si>
  <si>
    <t>Dtto_Loc</t>
  </si>
  <si>
    <t>Clave_Del</t>
  </si>
  <si>
    <t>Muros de contención</t>
  </si>
  <si>
    <t>Muros o rejas para delimitar espacios públicos</t>
  </si>
  <si>
    <t>Barandales y protecciones de herrería</t>
  </si>
  <si>
    <t>Construcción rehabilitación o mejoramiento de espacios públicos</t>
  </si>
  <si>
    <t>Impermeabilización</t>
  </si>
  <si>
    <t>Techumbre</t>
  </si>
  <si>
    <t>Pintura de fachadas y cancelería</t>
  </si>
  <si>
    <t>Vehículos para prestación de servicios urbanos</t>
  </si>
  <si>
    <t>Escalinatas</t>
  </si>
  <si>
    <t>Mantenimiento de cisternas y sustitución de tinacos</t>
  </si>
  <si>
    <t>Centro de salud</t>
  </si>
  <si>
    <t>Centro comunitario</t>
  </si>
  <si>
    <t>Biblioteca</t>
  </si>
  <si>
    <t>Alarma sísmica</t>
  </si>
  <si>
    <t>Albergue de la tercera edad</t>
  </si>
  <si>
    <t>Alcantarillado y drenaje</t>
  </si>
  <si>
    <t>Guarniciones y banquetas</t>
  </si>
  <si>
    <t>Mantenimiento y reparación de vialidades</t>
  </si>
  <si>
    <t>Habilitación de rampas para discapacitados</t>
  </si>
  <si>
    <t>Balizamiento y señalización</t>
  </si>
  <si>
    <t>Reductores de velocidad</t>
  </si>
  <si>
    <t>Red hidráulica y agua potable</t>
  </si>
  <si>
    <t>Luminarias</t>
  </si>
  <si>
    <t>Módulos de seguridad y vigilancia</t>
  </si>
  <si>
    <t>Vehículos de seguridad</t>
  </si>
  <si>
    <t>Alarmas vecinales</t>
  </si>
  <si>
    <t>Cámaras de seguridad y vigilancia</t>
  </si>
  <si>
    <t>Presencia policiaca</t>
  </si>
  <si>
    <t>Canchas deportivas</t>
  </si>
  <si>
    <t>Gimnasio al aire libre</t>
  </si>
  <si>
    <t>Paquete de juegos infantiles</t>
  </si>
  <si>
    <t>Instalaciones y actividades para el esparcimiento cultural</t>
  </si>
  <si>
    <t>Espacios recreativos (áreas verdes)</t>
  </si>
  <si>
    <t>Restantes (Proyectos que no caen en alguno de los rubros generales)</t>
  </si>
  <si>
    <t>Lista_Nominal</t>
  </si>
  <si>
    <t>Participación</t>
  </si>
  <si>
    <t>Totales:</t>
  </si>
  <si>
    <t>Aguilera</t>
  </si>
  <si>
    <t>Aldana</t>
  </si>
  <si>
    <t>Petrolera (Ampl)</t>
  </si>
  <si>
    <t>Ángel Zimbrón</t>
  </si>
  <si>
    <t>Arenal</t>
  </si>
  <si>
    <t>Centro de Azcapotzalco</t>
  </si>
  <si>
    <t>Clavería</t>
  </si>
  <si>
    <t>Coltongo</t>
  </si>
  <si>
    <t>Cosmopolita</t>
  </si>
  <si>
    <t>Cosmopolita (Ampl)</t>
  </si>
  <si>
    <t>Cruz Roja Tepantongo (U Hab)</t>
  </si>
  <si>
    <t>Cuitláhuac 1 y 2 (U Hab)</t>
  </si>
  <si>
    <t>Cuitláhuac 3 y 4 (U Hab)</t>
  </si>
  <si>
    <t>Del Gas</t>
  </si>
  <si>
    <t>Del Gas (Ampl)</t>
  </si>
  <si>
    <t>Del Maestro</t>
  </si>
  <si>
    <t>Del Recreo</t>
  </si>
  <si>
    <t>DEMET (U Hab)</t>
  </si>
  <si>
    <t>Ecológica Novedades Impacto (U Hab)</t>
  </si>
  <si>
    <t>El Jagüey-Estación Pantaco</t>
  </si>
  <si>
    <t>El Rosario A (U Hab)</t>
  </si>
  <si>
    <t>El Rosario B (U Hab)</t>
  </si>
  <si>
    <t>El Rosario C (U Hab)</t>
  </si>
  <si>
    <t>Euzkadi</t>
  </si>
  <si>
    <t>Ex-Hacienda El Rosario</t>
  </si>
  <si>
    <t>Ferrería</t>
  </si>
  <si>
    <t>Ferrería (U Hab)</t>
  </si>
  <si>
    <t>Francisco Villa (U Hab)</t>
  </si>
  <si>
    <t>Fuentes de Azcapotzalco-Parques de Azcapotzalco (U Hab)</t>
  </si>
  <si>
    <t>Hogar y Seguridad/Nueva Santa María</t>
  </si>
  <si>
    <t>Hogares Ferrocarrileros (U Hab)</t>
  </si>
  <si>
    <t>Huautla de las Salinas (Barr)</t>
  </si>
  <si>
    <t>Ignacio Allende</t>
  </si>
  <si>
    <t>Industrial Vallejo</t>
  </si>
  <si>
    <t>ISSFAM Las Armas (U Hab)</t>
  </si>
  <si>
    <t>Jardín Azpeitia</t>
  </si>
  <si>
    <t>Jardines de Ceylán (U Hab)</t>
  </si>
  <si>
    <t>La Preciosa</t>
  </si>
  <si>
    <t>La Raza</t>
  </si>
  <si>
    <t>Las Salinas</t>
  </si>
  <si>
    <t>Liberación</t>
  </si>
  <si>
    <t>Libertad</t>
  </si>
  <si>
    <t>Los Reyes (Barr)</t>
  </si>
  <si>
    <t>Manuel Rivera Anaya CROC I (U Hab)</t>
  </si>
  <si>
    <t>Miguel Hidalgo (U Hab)</t>
  </si>
  <si>
    <t>Monte Alto</t>
  </si>
  <si>
    <t>Nextengo (Barr)</t>
  </si>
  <si>
    <t>Nueva El Rosario</t>
  </si>
  <si>
    <t>Nueva España</t>
  </si>
  <si>
    <t>Nueva Santa María</t>
  </si>
  <si>
    <t>Nuevo San Rafael (Barr)</t>
  </si>
  <si>
    <t>Obrero Popular</t>
  </si>
  <si>
    <t>Pantaco (U Hab)</t>
  </si>
  <si>
    <t>Pasteros</t>
  </si>
  <si>
    <t>Patrimonio Familiar</t>
  </si>
  <si>
    <t>Pemex Prados del Rosario (U Hab)</t>
  </si>
  <si>
    <t>Petrolera</t>
  </si>
  <si>
    <t>Plenitud</t>
  </si>
  <si>
    <t>Porvenir</t>
  </si>
  <si>
    <t>Potrero del Llano</t>
  </si>
  <si>
    <t>Prados del Rosario</t>
  </si>
  <si>
    <t>Presidente Madero (U Hab)</t>
  </si>
  <si>
    <t>Providencia</t>
  </si>
  <si>
    <t>Reynosa Tamaulipas</t>
  </si>
  <si>
    <t>Rosendo Salazar (Conj Hab)</t>
  </si>
  <si>
    <t>San Miguel Amantla (Pblo)</t>
  </si>
  <si>
    <t>San Álvaro</t>
  </si>
  <si>
    <t>San Andrés (Barr)</t>
  </si>
  <si>
    <t>San Andrés (Pblo)</t>
  </si>
  <si>
    <t>San Andrés de las Salinas (Pblo)</t>
  </si>
  <si>
    <t>San Antonio (Fracc)</t>
  </si>
  <si>
    <t>San Bartolo Cahualtongo (Pblo)</t>
  </si>
  <si>
    <t>San Bernabé (Barr)</t>
  </si>
  <si>
    <t>San Francisco Tetecala (Pblo)</t>
  </si>
  <si>
    <t>San Francisco Xocotitla</t>
  </si>
  <si>
    <t>San Juan Tlihuaca (Pblo)</t>
  </si>
  <si>
    <t>San Marcos (Barr)</t>
  </si>
  <si>
    <t>San Martin Xochinahuac (Pblo)</t>
  </si>
  <si>
    <t>San Mateo</t>
  </si>
  <si>
    <t>San Pablo 396 - Conj Hab San Pablo (U Hab)</t>
  </si>
  <si>
    <t>San Pablo Xalpa (U Hab)</t>
  </si>
  <si>
    <t>San Pedro Xalpa (Pblo)</t>
  </si>
  <si>
    <t>San Rafael</t>
  </si>
  <si>
    <t>San Salvador Xochimanca</t>
  </si>
  <si>
    <t>San Sebastián</t>
  </si>
  <si>
    <t>Santa Apolonia (Barr)</t>
  </si>
  <si>
    <t>Santa Bárbara (Pblo)</t>
  </si>
  <si>
    <t>Santa Catarina (Pblo)</t>
  </si>
  <si>
    <t>Santa Cruz Acayucan (Pblo)</t>
  </si>
  <si>
    <t>Santa Cruz de las Salinas</t>
  </si>
  <si>
    <t>Santa Inés</t>
  </si>
  <si>
    <t>Santa Lucia (Barr)</t>
  </si>
  <si>
    <t>Santa María Malinalco (Pblo)</t>
  </si>
  <si>
    <t>Santiago Ahuizotla (Pblo)</t>
  </si>
  <si>
    <t>Santo Domingo (Pblo)</t>
  </si>
  <si>
    <t>Santo Tomas</t>
  </si>
  <si>
    <t>Sector Naval</t>
  </si>
  <si>
    <t>Sindicato Mexicano de Electricistas</t>
  </si>
  <si>
    <t>Tezozomoc</t>
  </si>
  <si>
    <t>Tierra Nueva</t>
  </si>
  <si>
    <t>Tlatilco</t>
  </si>
  <si>
    <t>Tlatilco (U Hab)</t>
  </si>
  <si>
    <t>Trabajadores del Hierro</t>
  </si>
  <si>
    <t>Un Hogar Para Cada Trabajador</t>
  </si>
  <si>
    <t>Victoria de Las Democracias</t>
  </si>
  <si>
    <t>Villas Azcapotzalco (U Hab)</t>
  </si>
  <si>
    <t>Xochinahuac (U Hab)</t>
  </si>
  <si>
    <t>San Pedro Xalpa (Ampl) I</t>
  </si>
  <si>
    <t>San Pedro Xalpa (Ampl) II</t>
  </si>
  <si>
    <t>Pro Hogar I</t>
  </si>
  <si>
    <t>Pro Hogar II</t>
  </si>
  <si>
    <t>Ajusco Huayamilpas</t>
  </si>
  <si>
    <t>Altillo (Cond Altillo Universidad)</t>
  </si>
  <si>
    <t>Ampliación Candelaria</t>
  </si>
  <si>
    <t>Atlántida</t>
  </si>
  <si>
    <t>Avante</t>
  </si>
  <si>
    <t>Bosques de Tetlameya</t>
  </si>
  <si>
    <t>Cafetales I (Rdcial)</t>
  </si>
  <si>
    <t>Cafetales II (Rdcial)</t>
  </si>
  <si>
    <t>Campestre Churubusco</t>
  </si>
  <si>
    <t>Campestre Coyoacán (Fracc)</t>
  </si>
  <si>
    <t>Canal Nacional (U Hab)</t>
  </si>
  <si>
    <t>Canal Nacional 260 (U Hab)</t>
  </si>
  <si>
    <t>Cantil del Pedregal</t>
  </si>
  <si>
    <t>Carmen Serdán</t>
  </si>
  <si>
    <t>Centro Urbano Tlalpan (U Hab)</t>
  </si>
  <si>
    <t>Chimalistac</t>
  </si>
  <si>
    <t>Ciudad Jardín</t>
  </si>
  <si>
    <t>Ciudad Universitaria</t>
  </si>
  <si>
    <t>Copilco El Alto</t>
  </si>
  <si>
    <t>Copilco El Bajo</t>
  </si>
  <si>
    <t>Copilco Universidad</t>
  </si>
  <si>
    <t>Country Club</t>
  </si>
  <si>
    <t>CROC Culhuacán Secc 6 (U Hab)</t>
  </si>
  <si>
    <t>CTM IX Culhuacán (U Hab)</t>
  </si>
  <si>
    <t>CTM IXA Culhuacán (U Hab)</t>
  </si>
  <si>
    <t>CTM V Culhuacán (U Hab)</t>
  </si>
  <si>
    <t>CTM VI Culhuacán (U Hab)</t>
  </si>
  <si>
    <t>CTM VII Culhuacán (U Hab)</t>
  </si>
  <si>
    <t>CTM VIIA Culhuacán (U Hab)</t>
  </si>
  <si>
    <t>CTM VIII Culhuacán (U Hab)</t>
  </si>
  <si>
    <t>CTM X Culhuacán (U Hab)</t>
  </si>
  <si>
    <t>Cuadrante de San Francisco</t>
  </si>
  <si>
    <t>De La Candelaria (Pblo)</t>
  </si>
  <si>
    <t>Del Carmen</t>
  </si>
  <si>
    <t>Del Niño Jesús (Barr)</t>
  </si>
  <si>
    <t>Educación</t>
  </si>
  <si>
    <t>Ex Ejido San Francisco Culhuacán</t>
  </si>
  <si>
    <t>El Caracol</t>
  </si>
  <si>
    <t>El Centinela</t>
  </si>
  <si>
    <t>El Mirador</t>
  </si>
  <si>
    <t>El Parque de Coyoacán (Fracc)</t>
  </si>
  <si>
    <t>El Reloj</t>
  </si>
  <si>
    <t>El Rosedal I</t>
  </si>
  <si>
    <t>El Vergel de Coyoacán ( INFONAVIT El Hueso) (U Hab)</t>
  </si>
  <si>
    <t>Emiliano Zapata</t>
  </si>
  <si>
    <t>Emiliano Zapata (U Hab)</t>
  </si>
  <si>
    <t>Espartaco</t>
  </si>
  <si>
    <t>Ex Hacienda Coapa</t>
  </si>
  <si>
    <t>Haciendas de Coyoacán (Fracc)</t>
  </si>
  <si>
    <t>Hermosillo</t>
  </si>
  <si>
    <t>Imán</t>
  </si>
  <si>
    <t>Imán 580 (U Hab)</t>
  </si>
  <si>
    <t>INFONAVIT Culhuacán Zona 1 (U Hab)</t>
  </si>
  <si>
    <t>INFONAVIT Culhuacán Zona 2 (U Hab)</t>
  </si>
  <si>
    <t>INFONAVIT Culhuacán Zona 3 (U Hab)</t>
  </si>
  <si>
    <t>Insurgentes Cuicuilco</t>
  </si>
  <si>
    <t>Integración Latinoamericana (U Hab)</t>
  </si>
  <si>
    <t>Jardines de Coyoacán (Fracc)</t>
  </si>
  <si>
    <t>Jardines del Pedregal</t>
  </si>
  <si>
    <t>Joyas del Pedregal (Fracc)</t>
  </si>
  <si>
    <t>La Cantera (U Hab)</t>
  </si>
  <si>
    <t>La Concepción (Barr)</t>
  </si>
  <si>
    <t>La Magdalena Culhuacán (Barr)</t>
  </si>
  <si>
    <t>La Virgen 1170 (U Hab)</t>
  </si>
  <si>
    <t>Las Cabañas</t>
  </si>
  <si>
    <t>Las Campanas</t>
  </si>
  <si>
    <t>Las Trojes Coapa (U Hab)</t>
  </si>
  <si>
    <t>Los Cedros (Fracc)</t>
  </si>
  <si>
    <t>Los Cipreses</t>
  </si>
  <si>
    <t>Los Girasoles I</t>
  </si>
  <si>
    <t>Los Girasoles II</t>
  </si>
  <si>
    <t>Los Girasoles III</t>
  </si>
  <si>
    <t>Los Olivos (Fracc)</t>
  </si>
  <si>
    <t>Los Olivos (U Hab)</t>
  </si>
  <si>
    <t>Los Reyes (Pblo)</t>
  </si>
  <si>
    <t>Los Robles (Fracc)</t>
  </si>
  <si>
    <t>Los Sauces (Fracc)</t>
  </si>
  <si>
    <t>Media Luna</t>
  </si>
  <si>
    <t>Nueva Díaz Ordaz</t>
  </si>
  <si>
    <t>Olímpica</t>
  </si>
  <si>
    <t>Oxtopulco Universidad</t>
  </si>
  <si>
    <t>Parque San Andrés</t>
  </si>
  <si>
    <t>Pedregal de La Zorra</t>
  </si>
  <si>
    <t>Pedregal de San Ángel (Ampl)</t>
  </si>
  <si>
    <t>Pedregal de San Francisco (Fracc)</t>
  </si>
  <si>
    <t>Pedregal del Maurel</t>
  </si>
  <si>
    <t>Petrolera Taxqueña</t>
  </si>
  <si>
    <t>Piloto Culhuacán (U Hab)</t>
  </si>
  <si>
    <t>Prado Churubusco</t>
  </si>
  <si>
    <t>Prados de Coyoacán</t>
  </si>
  <si>
    <t>Presidentes Ejidales Primera Sección</t>
  </si>
  <si>
    <t>Rancho El Rosario</t>
  </si>
  <si>
    <t>Romero de Terreros</t>
  </si>
  <si>
    <t>Romero de Terreros (Fracc)</t>
  </si>
  <si>
    <t>San Diego Churubusco</t>
  </si>
  <si>
    <t>San Francisco Culhuacán (Pblo)</t>
  </si>
  <si>
    <t>Ampliación San Francisco Culhuacán (Ej)</t>
  </si>
  <si>
    <t>San Lucas (Barr)</t>
  </si>
  <si>
    <t>San Mateo (Barr)</t>
  </si>
  <si>
    <t>San Pablo Tepetlapa (Pblo)</t>
  </si>
  <si>
    <t>Santa Catarina (Barr)</t>
  </si>
  <si>
    <t>Santa Cecilia</t>
  </si>
  <si>
    <t>Santa Martha del Sur</t>
  </si>
  <si>
    <t>Santa Úrsula Coapa (Pblo)</t>
  </si>
  <si>
    <t>Santa Úrsula Coyoacán</t>
  </si>
  <si>
    <t>STUNAM Culhuacán (U Hab)</t>
  </si>
  <si>
    <t>Viejo Ejido Santa Úrsula Coapa</t>
  </si>
  <si>
    <t>Villa Coyoacán</t>
  </si>
  <si>
    <t>Villa Panamericana 1era. Sección (U Hab)</t>
  </si>
  <si>
    <t>Villa Panamericana 2da. Sección (U Hab)</t>
  </si>
  <si>
    <t>Villa Panamericana 3era. Sección (U Hab)</t>
  </si>
  <si>
    <t>Villa Panamericana 4ta. Sección (U Hab)</t>
  </si>
  <si>
    <t>Villa Panamericana 5ta. Sección (U Hab)</t>
  </si>
  <si>
    <t>Villa Panamericana 6ta. Sección (U Hab)</t>
  </si>
  <si>
    <t>Villa Panamericana 7ma. Sección (U Hab)</t>
  </si>
  <si>
    <t>Villa Quietud (Fracc)</t>
  </si>
  <si>
    <t>Villas del Pedregal (U Hab)</t>
  </si>
  <si>
    <t>Vistas del Maurel (U Hab)</t>
  </si>
  <si>
    <t>Xotepingo</t>
  </si>
  <si>
    <t>Adolfo Ruiz Cortines I</t>
  </si>
  <si>
    <t>Adolfo Ruiz Cortines II</t>
  </si>
  <si>
    <t>Ajusco I</t>
  </si>
  <si>
    <t>Ajusco II</t>
  </si>
  <si>
    <t>Ajusco III</t>
  </si>
  <si>
    <t>Alianza Popular Revolucionaria Norte (U Hab)</t>
  </si>
  <si>
    <t>Alianza Popular Revolucionaria Poniente (U Hab)</t>
  </si>
  <si>
    <t>Paseos de Taxqueña I</t>
  </si>
  <si>
    <t>Paseos de Taxqueña II</t>
  </si>
  <si>
    <t>Pedregal de Santa Úrsula I</t>
  </si>
  <si>
    <t>Pedregal de Santa Úrsula II</t>
  </si>
  <si>
    <t>Pedregal de Santa Úrsula III</t>
  </si>
  <si>
    <t>Pedregal de Santa Úrsula IV</t>
  </si>
  <si>
    <t>Pedregal de Sto. Domingo I</t>
  </si>
  <si>
    <t>Pedregal de Sto. Domingo II</t>
  </si>
  <si>
    <t>Pedregal de Sto. Domingo III</t>
  </si>
  <si>
    <t>Pedregal de Sto. Domingo IV</t>
  </si>
  <si>
    <t>Pedregal de Sto. Domingo V</t>
  </si>
  <si>
    <t>Pedregal de Sto. Domingo VI</t>
  </si>
  <si>
    <t>Pedregal de Sto. Domingo VII</t>
  </si>
  <si>
    <t>Pedregal de Sto. Domingo VIII</t>
  </si>
  <si>
    <t>Pedregal de Sto. Domingo IX</t>
  </si>
  <si>
    <t>Alianza Popular Revolucionaria Oriente (U Hab)</t>
  </si>
  <si>
    <t>El Rosedal II</t>
  </si>
  <si>
    <t>Ex Ejido de Churubusco</t>
  </si>
  <si>
    <t>Monte de Piedad</t>
  </si>
  <si>
    <t>Presidentes Ejidales Segunda Sección</t>
  </si>
  <si>
    <t>Taxqueña</t>
  </si>
  <si>
    <t>Abdías Garcia Soto</t>
  </si>
  <si>
    <t>Adolfo López Mateos</t>
  </si>
  <si>
    <t>Agua Bendita</t>
  </si>
  <si>
    <t>Ahuatenco</t>
  </si>
  <si>
    <t>Amado Nervo</t>
  </si>
  <si>
    <t>Bosques de Las Lomas</t>
  </si>
  <si>
    <t>Cacalote</t>
  </si>
  <si>
    <t>Cola de Pato</t>
  </si>
  <si>
    <t>Cruz Blanca</t>
  </si>
  <si>
    <t>Corredor Santa Fe</t>
  </si>
  <si>
    <t>Ébano (U Hab)</t>
  </si>
  <si>
    <t>El Contadero</t>
  </si>
  <si>
    <t>El Molinito</t>
  </si>
  <si>
    <t>El Molino</t>
  </si>
  <si>
    <t>El Tianguillo</t>
  </si>
  <si>
    <t>El Yaqui</t>
  </si>
  <si>
    <t>Jardines de La Palma (Huizachito)</t>
  </si>
  <si>
    <t>Jesús del Monte</t>
  </si>
  <si>
    <t>La Pila</t>
  </si>
  <si>
    <t>La Venta</t>
  </si>
  <si>
    <t>Las Lajas</t>
  </si>
  <si>
    <t>Texcalco</t>
  </si>
  <si>
    <t>Las Tinajas</t>
  </si>
  <si>
    <t>Loma del Padre</t>
  </si>
  <si>
    <t>Lomas de Memetla</t>
  </si>
  <si>
    <t>Lomas de Vista Hermosa</t>
  </si>
  <si>
    <t>Lomas del Chamizal</t>
  </si>
  <si>
    <t>Manzanastitla</t>
  </si>
  <si>
    <t>Memetla</t>
  </si>
  <si>
    <t>Navidad (Granjas de Navidad)</t>
  </si>
  <si>
    <t>Palo Alto (Granjas)</t>
  </si>
  <si>
    <t>Retama</t>
  </si>
  <si>
    <t>San Lorenzo Acopilco (Pblo)</t>
  </si>
  <si>
    <t>San Mateo Tlaltenango (Pblo)</t>
  </si>
  <si>
    <t>San Pablo Chimalpa (Pblo)</t>
  </si>
  <si>
    <t>Tepetongo</t>
  </si>
  <si>
    <t>Xalpa</t>
  </si>
  <si>
    <t>Zentlapatl</t>
  </si>
  <si>
    <t>1º de Mayo</t>
  </si>
  <si>
    <t>Portal del Sol</t>
  </si>
  <si>
    <t>Cuajimalpa I</t>
  </si>
  <si>
    <t>Cuajimalpa II</t>
  </si>
  <si>
    <t>San José de Los Cedros I</t>
  </si>
  <si>
    <t>San José de Los Cedros II</t>
  </si>
  <si>
    <t>Acueducto de Guadalupe (Rdcial)</t>
  </si>
  <si>
    <t>Acueducto de Guadalupe (U Hab)</t>
  </si>
  <si>
    <t>Ahuehuetes</t>
  </si>
  <si>
    <t>Aidee Solís Cárdenas-Matías Romero (U Hab)</t>
  </si>
  <si>
    <t>Aragón Inguaran</t>
  </si>
  <si>
    <t>Aragón la Villa (Aragón)</t>
  </si>
  <si>
    <t>Arboledas de Cuautepec</t>
  </si>
  <si>
    <t>Arboledas de Cuautepec (Ampl)</t>
  </si>
  <si>
    <t>Arroyo Guadalupe (U Hab)</t>
  </si>
  <si>
    <t>Belisario Domínguez</t>
  </si>
  <si>
    <t>Benito Juárez (Ampl)</t>
  </si>
  <si>
    <t>Bondojito</t>
  </si>
  <si>
    <t>CTM Aragón (U)</t>
  </si>
  <si>
    <t>CTM Aragón Ampliación (U)</t>
  </si>
  <si>
    <t>Camino a San Juan de Aragón (Pblo)</t>
  </si>
  <si>
    <t>Capultitlán</t>
  </si>
  <si>
    <t>Castillo Chico</t>
  </si>
  <si>
    <t>Castillo Grande</t>
  </si>
  <si>
    <t>Castillo Grande (Ampl)</t>
  </si>
  <si>
    <t>Cerro Prieto</t>
  </si>
  <si>
    <t>Churubusco Tepeyac</t>
  </si>
  <si>
    <t>Cocoyotes</t>
  </si>
  <si>
    <t>Cocoyotes (Ampl)</t>
  </si>
  <si>
    <t>Compositores Mexicanos</t>
  </si>
  <si>
    <t>Constitución de la República</t>
  </si>
  <si>
    <t>Cooperativa Luis Enrique Rodríguez Orozco</t>
  </si>
  <si>
    <t>CTM Atzacoalco (U Hab)</t>
  </si>
  <si>
    <t>CTM El Risco (U Hab)</t>
  </si>
  <si>
    <t>Cuautepec de Madero</t>
  </si>
  <si>
    <t>Cuautepec El Alto (Pblo)</t>
  </si>
  <si>
    <t>Cuchilla del Tesoro</t>
  </si>
  <si>
    <t>Cuchilla La Joya</t>
  </si>
  <si>
    <t>Defensores de La Republica</t>
  </si>
  <si>
    <t>Del Bosque</t>
  </si>
  <si>
    <t>Del Obrero</t>
  </si>
  <si>
    <t>DM Nacional</t>
  </si>
  <si>
    <t>Eduardo Molina I (U Hab)</t>
  </si>
  <si>
    <t>Eduardo Molina II (U Hab)</t>
  </si>
  <si>
    <t>Ejidos San Juan de Aragón 1a Sección (U Hab)</t>
  </si>
  <si>
    <t>Ejidos San Juan de Aragón 2a Sección (U Hab)</t>
  </si>
  <si>
    <t>El Arbolillo</t>
  </si>
  <si>
    <t>El Arbolillo 1 (U Hab)</t>
  </si>
  <si>
    <t>El Arbolillo 2 (U Hab)</t>
  </si>
  <si>
    <t>El Arbolillo 3 (U Hab)</t>
  </si>
  <si>
    <t>El Carmen</t>
  </si>
  <si>
    <t>El Coyol (U Hab)</t>
  </si>
  <si>
    <t>El Olivo</t>
  </si>
  <si>
    <t>Emiliano Zapata (Ampl)</t>
  </si>
  <si>
    <t>Estanzuela</t>
  </si>
  <si>
    <t>Estrella</t>
  </si>
  <si>
    <t>Ex-Escuela de Tiro</t>
  </si>
  <si>
    <t>F0VISSTE Aragón (U Hab)</t>
  </si>
  <si>
    <t>Faja de Oro</t>
  </si>
  <si>
    <t>Fernando Casas Alemán</t>
  </si>
  <si>
    <t>Ferrocarrilera Insurgentes</t>
  </si>
  <si>
    <t>FOVISSSTE Cuchilla (U Hab)</t>
  </si>
  <si>
    <t>FOVISSSTE Rio de Guadalupe (U Hab)</t>
  </si>
  <si>
    <t>Gabriel Hernández</t>
  </si>
  <si>
    <t>General Felipe Berriozábal</t>
  </si>
  <si>
    <t>Gertrudis Sánchez 1a Sección</t>
  </si>
  <si>
    <t>Gertrudis Sánchez 2a Sección</t>
  </si>
  <si>
    <t>Gertrudis Sánchez 3a Sección</t>
  </si>
  <si>
    <t>Graciano Sánchez</t>
  </si>
  <si>
    <t>Granjas Modernas-San Juan de Aragón (Ampl)</t>
  </si>
  <si>
    <t>Guadalupe Insurgentes</t>
  </si>
  <si>
    <t>Guadalupe Proletaria</t>
  </si>
  <si>
    <t>Guadalupe Proletaria (Ampl)</t>
  </si>
  <si>
    <t>Guadalupe Tepeyac</t>
  </si>
  <si>
    <t>Guadalupe Victoria</t>
  </si>
  <si>
    <t>Guadalupe Victoria II</t>
  </si>
  <si>
    <t>Héroe de Nacozari</t>
  </si>
  <si>
    <t>Héroes de Chapultepec</t>
  </si>
  <si>
    <t>Hornos de Aragón (U Hab)</t>
  </si>
  <si>
    <t>INDECO (U Hab)</t>
  </si>
  <si>
    <t>INFONAVIT (U Hab)</t>
  </si>
  <si>
    <t>INFONAVIT Camino San Juan de Aragón (U Hab)</t>
  </si>
  <si>
    <t>INFONAVIT Loreto Fabela (U Hab)</t>
  </si>
  <si>
    <t>Jaime S Emiliano G</t>
  </si>
  <si>
    <t>Jorge Negrete</t>
  </si>
  <si>
    <t>José María Morelos y Pavón I (U Hab)</t>
  </si>
  <si>
    <t>José María Morelos y Pavón II (U Hab)</t>
  </si>
  <si>
    <t>Juan de Dios Batiz (U Hab)</t>
  </si>
  <si>
    <t>Juan González Romero</t>
  </si>
  <si>
    <t>Juventino Rosas</t>
  </si>
  <si>
    <t>La Candelaria Ticomán (Barr)</t>
  </si>
  <si>
    <t>La Casilda</t>
  </si>
  <si>
    <t>La Cruz (Barr)</t>
  </si>
  <si>
    <t>La Esmeralda I</t>
  </si>
  <si>
    <t>La Esmeralda (U Hab)</t>
  </si>
  <si>
    <t>La Forestal</t>
  </si>
  <si>
    <t>La Forestal 1</t>
  </si>
  <si>
    <t>La Forestal 2</t>
  </si>
  <si>
    <t>La Forestal 3</t>
  </si>
  <si>
    <t>La Joya</t>
  </si>
  <si>
    <t>La Joyita</t>
  </si>
  <si>
    <t>La Laguna Ticomán (Barr)</t>
  </si>
  <si>
    <t>La Malinche</t>
  </si>
  <si>
    <t>La Pastora</t>
  </si>
  <si>
    <t>La Patera-Condomódulos (U Hab)</t>
  </si>
  <si>
    <t>La Pradera</t>
  </si>
  <si>
    <t>La Pradera I (U Hab)</t>
  </si>
  <si>
    <t>La Pradera II (U Hab)</t>
  </si>
  <si>
    <t>La Purísima Ticomán (Barr)</t>
  </si>
  <si>
    <t>Lindavista Vallejo (U Hab)</t>
  </si>
  <si>
    <t>Loma de La Palma</t>
  </si>
  <si>
    <t>Lomas de Cuautepec</t>
  </si>
  <si>
    <t>Lomas de San Juan Ixhuatepec (2a Sección)</t>
  </si>
  <si>
    <t>Luis Donaldo Colosio</t>
  </si>
  <si>
    <t>Magdalena de las Salinas</t>
  </si>
  <si>
    <t>Malacates</t>
  </si>
  <si>
    <t>Malacates (Ampl)</t>
  </si>
  <si>
    <t>Malvinas Mexicanas</t>
  </si>
  <si>
    <t>Mártires de Rio Blanco</t>
  </si>
  <si>
    <t>Mártires de Rio Blanco (Ampl)</t>
  </si>
  <si>
    <t>Maximino Avila Camacho</t>
  </si>
  <si>
    <t>Narciso Bassols (U Hab)</t>
  </si>
  <si>
    <t>Nueva Industrial Vallejo (Fracc)</t>
  </si>
  <si>
    <t>Nueva Tenochtitlan</t>
  </si>
  <si>
    <t>Nueva Vallejo</t>
  </si>
  <si>
    <t>Palmatitla</t>
  </si>
  <si>
    <t>Panamericana</t>
  </si>
  <si>
    <t>Panamericana (Ampl)</t>
  </si>
  <si>
    <t>Parque Metropolitano</t>
  </si>
  <si>
    <t>Pemex Lindavista (U Hab)</t>
  </si>
  <si>
    <t>Planetario Lindavista</t>
  </si>
  <si>
    <t>Plaza Oriente (Rdcial)</t>
  </si>
  <si>
    <t>Prados de Cuautepec</t>
  </si>
  <si>
    <t>Progreso Nacional (Ampl)</t>
  </si>
  <si>
    <t>Providencia (Ampl)</t>
  </si>
  <si>
    <t>Quetzalcóatl 3</t>
  </si>
  <si>
    <t>Residencial La Escalera (Fracc)</t>
  </si>
  <si>
    <t>Residencial Zacatenco</t>
  </si>
  <si>
    <t>Revolución IMSS (U Hab)</t>
  </si>
  <si>
    <t>Rosas del Tepeyac</t>
  </si>
  <si>
    <t>Salvador Díaz Mirón</t>
  </si>
  <si>
    <t>San Antonio</t>
  </si>
  <si>
    <t>San Bartolo Atepehuacan (Pblo)</t>
  </si>
  <si>
    <t>San José de La Escalera</t>
  </si>
  <si>
    <t>San José Ticoman</t>
  </si>
  <si>
    <t>San Juan de Aragón (Pblo)</t>
  </si>
  <si>
    <t>San Juan de Aragón 3a Sección (U Hab)</t>
  </si>
  <si>
    <t>San Juan de Aragón 6a Sección (U Hab)</t>
  </si>
  <si>
    <t>San Juan III (U Hab)</t>
  </si>
  <si>
    <t>San Juan y Guadalupe Ticoman (Barr)</t>
  </si>
  <si>
    <t>San Miguel Cuautepec</t>
  </si>
  <si>
    <t>San Miguel-La Escalera (Barr)</t>
  </si>
  <si>
    <t>San Pedro El Chico</t>
  </si>
  <si>
    <t>San Pedro Zacatenco (Pblo)</t>
  </si>
  <si>
    <t>San Rafael Ticoman (Barr)</t>
  </si>
  <si>
    <t>Santa Isabel Tola (Pblo)</t>
  </si>
  <si>
    <t>Santa Rosa</t>
  </si>
  <si>
    <t>Santiago Atepetlac</t>
  </si>
  <si>
    <t>Santiago Atepetlac (La Selvita) (U Hab)</t>
  </si>
  <si>
    <t>Santiago Atzacoalco (Pblo)</t>
  </si>
  <si>
    <t>SCT (U Hab)</t>
  </si>
  <si>
    <t>Siete Maravillas</t>
  </si>
  <si>
    <t>Solidaridad Nacional</t>
  </si>
  <si>
    <t>SUTIC Vallejo (U Hab)</t>
  </si>
  <si>
    <t>Tablas de San Agustín</t>
  </si>
  <si>
    <t>Tepetatal</t>
  </si>
  <si>
    <t>Tepeyac Insurgentes</t>
  </si>
  <si>
    <t>Tlacaelel</t>
  </si>
  <si>
    <t>Tlacamaca</t>
  </si>
  <si>
    <t>Tlalpexco</t>
  </si>
  <si>
    <t>Torres de Quiroga (U Hab)</t>
  </si>
  <si>
    <t>Torres de San Juan (U Hab)</t>
  </si>
  <si>
    <t>Torres de San Juan 1B (U Hab)</t>
  </si>
  <si>
    <t>Torres Lindavista (Fracc)</t>
  </si>
  <si>
    <t>Tres Estrellas</t>
  </si>
  <si>
    <t>Triunfo de La Republica</t>
  </si>
  <si>
    <t>Valle de Madero</t>
  </si>
  <si>
    <t>Valle del Tepeyac</t>
  </si>
  <si>
    <t>Vallejo Poniente</t>
  </si>
  <si>
    <t>Vasco de Quiroga</t>
  </si>
  <si>
    <t>Verónica Castro</t>
  </si>
  <si>
    <t>Villa de Aragón (Fracc)</t>
  </si>
  <si>
    <t>Villa Gustavo A Madero</t>
  </si>
  <si>
    <t>Villa Hermosa</t>
  </si>
  <si>
    <t>Vista Hermosa</t>
  </si>
  <si>
    <t>Zona Escolar Oriente</t>
  </si>
  <si>
    <t>15 de Agosto</t>
  </si>
  <si>
    <t>25 de Julio</t>
  </si>
  <si>
    <t>51 Legislatura</t>
  </si>
  <si>
    <t>6 de Junio</t>
  </si>
  <si>
    <t>7 de Noviembre</t>
  </si>
  <si>
    <t>Villa de Aragón</t>
  </si>
  <si>
    <t>Joyas Vallejo (U Hab)</t>
  </si>
  <si>
    <t>Campestre Aragón I</t>
  </si>
  <si>
    <t>Campestre Aragón II</t>
  </si>
  <si>
    <t>Casas Alemán (Ampl) I</t>
  </si>
  <si>
    <t>Casas Alemán (Ampl) II</t>
  </si>
  <si>
    <t>Chalma de Guadalupe I</t>
  </si>
  <si>
    <t>Chalma de Guadalupe II</t>
  </si>
  <si>
    <t>Gabriel Hernández (Ampl) I</t>
  </si>
  <si>
    <t>Gabriel Hernández (Ampl) II</t>
  </si>
  <si>
    <t>Industrial I</t>
  </si>
  <si>
    <t>Industrial II</t>
  </si>
  <si>
    <t>Lindavista I</t>
  </si>
  <si>
    <t>Lindavista II</t>
  </si>
  <si>
    <t>Martin Carrera I</t>
  </si>
  <si>
    <t>Martin Carrera II</t>
  </si>
  <si>
    <t>Nueva Atzacoalco I</t>
  </si>
  <si>
    <t>Nueva Atzacoalco II</t>
  </si>
  <si>
    <t>Nueva Atzacoalco III</t>
  </si>
  <si>
    <t>Progreso Nacional I</t>
  </si>
  <si>
    <t>Progreso Nacional II</t>
  </si>
  <si>
    <t>Providencia I</t>
  </si>
  <si>
    <t>Providencia II</t>
  </si>
  <si>
    <t>Providencia III</t>
  </si>
  <si>
    <t>San Felipe de Jesús I</t>
  </si>
  <si>
    <t>San Felipe de Jesús II</t>
  </si>
  <si>
    <t>San Felipe de Jesús III</t>
  </si>
  <si>
    <t>San Felipe de Jesús IV</t>
  </si>
  <si>
    <t>San Juan de Aragón 1a Sección (U Hab) I</t>
  </si>
  <si>
    <t>San Juan de Aragón 1a Sección (U Hab) II</t>
  </si>
  <si>
    <t>San Juan de Aragón 2a Sección (U Hab) I</t>
  </si>
  <si>
    <t>San Juan de Aragón 2a Sección (U Hab) II</t>
  </si>
  <si>
    <t>San Juan de Aragón 4a y 5a Sección (U Hab) I</t>
  </si>
  <si>
    <t>San Juan de Aragón 4a y 5a Sección (U Hab) II</t>
  </si>
  <si>
    <t>San Juan de Aragón 7 Secc (U Hab) I</t>
  </si>
  <si>
    <t>San Juan de Aragón 7 Secc (U Hab) II</t>
  </si>
  <si>
    <t>Vallejo I</t>
  </si>
  <si>
    <t>Vallejo II</t>
  </si>
  <si>
    <t>Zona Escolar I</t>
  </si>
  <si>
    <t>Zona Escolar II</t>
  </si>
  <si>
    <t>La Esmeralda II</t>
  </si>
  <si>
    <t>La Esmeralda III</t>
  </si>
  <si>
    <t>Ampliación Ramos Millán</t>
  </si>
  <si>
    <t>Carlos Zapata Vela</t>
  </si>
  <si>
    <t>Coyuya (Fracc)</t>
  </si>
  <si>
    <t>Cuchilla Agrícola Oriental</t>
  </si>
  <si>
    <t>Cuchilla Ramos Millán</t>
  </si>
  <si>
    <t>El Rodeo</t>
  </si>
  <si>
    <t>Ex Ejidos de La Magdalena Mixihuca</t>
  </si>
  <si>
    <t>Gabriel Ramos Millán</t>
  </si>
  <si>
    <t>INPI Picos</t>
  </si>
  <si>
    <t>Jardines Tecma</t>
  </si>
  <si>
    <t>La Asunción (Barr)</t>
  </si>
  <si>
    <t>La Cruz</t>
  </si>
  <si>
    <t>Militar Marte</t>
  </si>
  <si>
    <t>Mosco Chinampa</t>
  </si>
  <si>
    <t>Nueva Sta. Anita</t>
  </si>
  <si>
    <t>Picos Iztacalco 1-A</t>
  </si>
  <si>
    <t>Picos Iztacalco 1B</t>
  </si>
  <si>
    <t>Picos Iztacalco 2A</t>
  </si>
  <si>
    <t>Reforma Iztaccihuatl Norte</t>
  </si>
  <si>
    <t>Reforma Iztaccihuatl Sur</t>
  </si>
  <si>
    <t>San Fco. Xicaltongo (Barr)</t>
  </si>
  <si>
    <t>San Miguel (Barr)</t>
  </si>
  <si>
    <t>San Pedro Iztacalco (Barr)</t>
  </si>
  <si>
    <t>Santa Anita</t>
  </si>
  <si>
    <t>Santa Cruz (Barr)</t>
  </si>
  <si>
    <t>Santiago Norte (Barr)</t>
  </si>
  <si>
    <t>Santiago Sur (Barr)</t>
  </si>
  <si>
    <t>Tlacotal Ramos Millán</t>
  </si>
  <si>
    <t>Tlazintla</t>
  </si>
  <si>
    <t>Viaducto Piedad</t>
  </si>
  <si>
    <t>Zapotla (Barr)</t>
  </si>
  <si>
    <t>Agrícola Oriental I</t>
  </si>
  <si>
    <t>Agrícola Oriental II</t>
  </si>
  <si>
    <t>Agrícola Oriental III</t>
  </si>
  <si>
    <t>Agrícola Oriental IV</t>
  </si>
  <si>
    <t>Agrícola Oriental V</t>
  </si>
  <si>
    <t>Agrícola Oriental VI</t>
  </si>
  <si>
    <t>Agrícola Oriental VII</t>
  </si>
  <si>
    <t>Agrícola Oriental VIII</t>
  </si>
  <si>
    <t>Campamento 2 de Octubre I</t>
  </si>
  <si>
    <t>Campamento 2 de Octubre II</t>
  </si>
  <si>
    <t>Granjas México I</t>
  </si>
  <si>
    <t>Granjas México II</t>
  </si>
  <si>
    <t>INFONAVIT Iztacalco (U Hab) I</t>
  </si>
  <si>
    <t>INFONAVIT Iztacalco (U Hab) II</t>
  </si>
  <si>
    <t>Juventino Rosas I</t>
  </si>
  <si>
    <t>Juventino Rosas II</t>
  </si>
  <si>
    <t>Pantitlán I</t>
  </si>
  <si>
    <t>Pantitlán II</t>
  </si>
  <si>
    <t>Pantitlán III</t>
  </si>
  <si>
    <t>Pantitlán IV</t>
  </si>
  <si>
    <t>Pantitlán V</t>
  </si>
  <si>
    <t>Ramos Millán Bramadero I</t>
  </si>
  <si>
    <t>Ramos Millán Bramadero II</t>
  </si>
  <si>
    <t>Aculco (Pblo)</t>
  </si>
  <si>
    <t>Albarradas (U Hab)</t>
  </si>
  <si>
    <t>Alcanfores (U Hab)</t>
  </si>
  <si>
    <t>Allepetlali (U Hab)</t>
  </si>
  <si>
    <t>Álvaro Obregón_ (Fracc)</t>
  </si>
  <si>
    <t>Año de Juárez</t>
  </si>
  <si>
    <t>Antorcha Popular I (U Hab)</t>
  </si>
  <si>
    <t>Apatlaco</t>
  </si>
  <si>
    <t>Arboledas</t>
  </si>
  <si>
    <t>Art. 4to Constitucional (U Hab)</t>
  </si>
  <si>
    <t>Banjidal</t>
  </si>
  <si>
    <t>Barrancas de Guadalupe</t>
  </si>
  <si>
    <t>Bellavista (U Hab)</t>
  </si>
  <si>
    <t>Cabeza de Juárez I (U Hab)</t>
  </si>
  <si>
    <t>Cabeza de Juárez II (U Hab)</t>
  </si>
  <si>
    <t>Cabeza de Juárez III (U Hab)</t>
  </si>
  <si>
    <t>Cacama</t>
  </si>
  <si>
    <t>Campestre Potrero</t>
  </si>
  <si>
    <t>Cananea (U Hab)</t>
  </si>
  <si>
    <t>Carlos Hank González</t>
  </si>
  <si>
    <t>Carmen Serdán (U Hab)</t>
  </si>
  <si>
    <t>Casa Blanca</t>
  </si>
  <si>
    <t>Ce Cualli Ohtli (U Hab)</t>
  </si>
  <si>
    <t>Chinampas de Santa Ma. Tomatlán</t>
  </si>
  <si>
    <t>Citlalli</t>
  </si>
  <si>
    <t>Colonial Iztapalapa (Fracc)</t>
  </si>
  <si>
    <t>Concordia Zaragoza (U Hab)</t>
  </si>
  <si>
    <t>Cuchillas del Moral (U Hab)</t>
  </si>
  <si>
    <t>Cuitláhuac (U Hab)</t>
  </si>
  <si>
    <t>Culhuacán (Pblo)</t>
  </si>
  <si>
    <t>Degollado</t>
  </si>
  <si>
    <t>Degollado Chico</t>
  </si>
  <si>
    <t>Dr. Alfonso Ortiz Tirado</t>
  </si>
  <si>
    <t>Ejercito de Agua Prieta</t>
  </si>
  <si>
    <t>Ejto Constitucionalista</t>
  </si>
  <si>
    <t>Ejto Constitucionalista II (U Hab)</t>
  </si>
  <si>
    <t>Ejto Constitucionalista, Supermanzana I (U Hab)</t>
  </si>
  <si>
    <t>Ejto Constitucionalista, Supermanzana II (U Hab)</t>
  </si>
  <si>
    <t>Ejto Constitucionalista, Supermanzana III (U Hab)</t>
  </si>
  <si>
    <t>Ejto de Ote II (U Hab)</t>
  </si>
  <si>
    <t>El Edén</t>
  </si>
  <si>
    <t>El Manto</t>
  </si>
  <si>
    <t>El Manto_Plan de Iguala</t>
  </si>
  <si>
    <t>El Molino_</t>
  </si>
  <si>
    <t>El Prado</t>
  </si>
  <si>
    <t>El Retoño</t>
  </si>
  <si>
    <t>El Rosario</t>
  </si>
  <si>
    <t>El Santuario</t>
  </si>
  <si>
    <t>El Santuario (Ampl)</t>
  </si>
  <si>
    <t>El Sifón</t>
  </si>
  <si>
    <t>El Triángulo</t>
  </si>
  <si>
    <t>El Triunfo</t>
  </si>
  <si>
    <t>El Triunfo (Ampl)</t>
  </si>
  <si>
    <t>El Vergel</t>
  </si>
  <si>
    <t>El Vergel Triángulo de Las Agujas I (U Hab)</t>
  </si>
  <si>
    <t>El Vergel Triángulo de Las Agujas II (U Hab)</t>
  </si>
  <si>
    <t>Escuadrón 201</t>
  </si>
  <si>
    <t>Estado de Veracruz</t>
  </si>
  <si>
    <t>Estrella Culhuacán</t>
  </si>
  <si>
    <t>Estrella del Sur</t>
  </si>
  <si>
    <t>FPFV (Predio El Molino) (U Hab)</t>
  </si>
  <si>
    <t>Francisco Villa</t>
  </si>
  <si>
    <t>Fuego Nuevo</t>
  </si>
  <si>
    <t>Fuentes de Zaragoza (U Hab)</t>
  </si>
  <si>
    <t>Fuerte de Loreto - La Antena (U Hab)</t>
  </si>
  <si>
    <t>Gama Gavilán (U Hab)</t>
  </si>
  <si>
    <t>Gavilán (U Hab)</t>
  </si>
  <si>
    <t>Granjas Esmeralda</t>
  </si>
  <si>
    <t>Granjas Estrella I</t>
  </si>
  <si>
    <t>Granjas Estrella II</t>
  </si>
  <si>
    <t>Granjas Estrella III</t>
  </si>
  <si>
    <t>Granjas San Antonio</t>
  </si>
  <si>
    <t>Guadalupe (Barr)</t>
  </si>
  <si>
    <t>Guadalupe del Moral</t>
  </si>
  <si>
    <t>Guelatao de Juárez I (U Hab)</t>
  </si>
  <si>
    <t>Guelatao de Juárez II (U Hab)</t>
  </si>
  <si>
    <t>Héroes de Churubusco</t>
  </si>
  <si>
    <t>Huasipungo (U Hab)</t>
  </si>
  <si>
    <t>Huitzico-La Poblanita</t>
  </si>
  <si>
    <t>Ignacio Zaragoza (U Hab)</t>
  </si>
  <si>
    <t>Insurgentes</t>
  </si>
  <si>
    <t>Ixtlahuacán</t>
  </si>
  <si>
    <t>Jacarandas</t>
  </si>
  <si>
    <t>Jardines de Churubusco</t>
  </si>
  <si>
    <t>Jardines de San Lorenzo</t>
  </si>
  <si>
    <t>José Ma Morelos y Pavón (U Hab)</t>
  </si>
  <si>
    <t>Justo Sierra</t>
  </si>
  <si>
    <t>La Colmena (U Hab)</t>
  </si>
  <si>
    <t>La Era</t>
  </si>
  <si>
    <t>La Esperanza</t>
  </si>
  <si>
    <t>La Estación</t>
  </si>
  <si>
    <t>La Magueyera</t>
  </si>
  <si>
    <t>La Nueva Rosita</t>
  </si>
  <si>
    <t>La Planta</t>
  </si>
  <si>
    <t>La Polvorilla</t>
  </si>
  <si>
    <t>La Polvorilla (Ampl)</t>
  </si>
  <si>
    <t>La Regadera</t>
  </si>
  <si>
    <t>Las Américas (U Hab)</t>
  </si>
  <si>
    <t>Las Peñas I</t>
  </si>
  <si>
    <t>Leyes de Reforma 1a Sección</t>
  </si>
  <si>
    <t>Leyes de Reforma 2a Sección</t>
  </si>
  <si>
    <t>Lomas de Santa Cruz Meyehualco</t>
  </si>
  <si>
    <t>Lomas de Zaragoza</t>
  </si>
  <si>
    <t>Lomas El Manto</t>
  </si>
  <si>
    <t>Lomas Estrella III (U Hab)</t>
  </si>
  <si>
    <t>Lomas Estrella 1a Secc (Fracc)</t>
  </si>
  <si>
    <t>Los Ángeles</t>
  </si>
  <si>
    <t>Los Ángeles Apanoaya</t>
  </si>
  <si>
    <t>Los Picos VI B</t>
  </si>
  <si>
    <t>Los Reyes (Ampl)</t>
  </si>
  <si>
    <t>M Maza de Juárez (U Hab)</t>
  </si>
  <si>
    <t>Magdalena Atlazolpa (Pblo)</t>
  </si>
  <si>
    <t>Mexicaltzingo (Pblo)</t>
  </si>
  <si>
    <t>Miguel de la Madrid Hurtado</t>
  </si>
  <si>
    <t>Minas Polvorilla (U Hab)</t>
  </si>
  <si>
    <t>Minerva</t>
  </si>
  <si>
    <t>Mirasoles (U Hab)</t>
  </si>
  <si>
    <t>Miravalle</t>
  </si>
  <si>
    <t>Mixcoatl</t>
  </si>
  <si>
    <t>Modelo (U)</t>
  </si>
  <si>
    <t>Monte Albán</t>
  </si>
  <si>
    <t>Moyocoyani (U Hab)</t>
  </si>
  <si>
    <t>Na Hal Ti (U Hab)</t>
  </si>
  <si>
    <t>Norma ISSSTE (U Hab)</t>
  </si>
  <si>
    <t>Nueva Generación (U Hab)</t>
  </si>
  <si>
    <t>Palmitas</t>
  </si>
  <si>
    <t>Paraíso</t>
  </si>
  <si>
    <t>Paraíso (Ampl)</t>
  </si>
  <si>
    <t>Paraje San Juan</t>
  </si>
  <si>
    <t>Paraje Zacatepec</t>
  </si>
  <si>
    <t>Parajes Buenavista (Tetecon)</t>
  </si>
  <si>
    <t>Paseos de Churubusco</t>
  </si>
  <si>
    <t>Peñón Viejo (U Hab)</t>
  </si>
  <si>
    <t>Plenitud (U Hab)</t>
  </si>
  <si>
    <t>Plutarco Elías Calles (U Hab)</t>
  </si>
  <si>
    <t>Predio Degollado</t>
  </si>
  <si>
    <t>Presidentes de México</t>
  </si>
  <si>
    <t>Privada Gavilán (U Hab)</t>
  </si>
  <si>
    <t>Progresista</t>
  </si>
  <si>
    <t>Progreso del Sur</t>
  </si>
  <si>
    <t>Puente Blanco</t>
  </si>
  <si>
    <t>Purísima Atlazolpa</t>
  </si>
  <si>
    <t>Purísima I</t>
  </si>
  <si>
    <t>Real del Moral (Fracc)</t>
  </si>
  <si>
    <t>Renovación</t>
  </si>
  <si>
    <t>Ricardo Flores Magón</t>
  </si>
  <si>
    <t>Ricardo Flores Magón (Ampl)</t>
  </si>
  <si>
    <t>Rinconada El Molino</t>
  </si>
  <si>
    <t>San Andrés Tetepilco (Pblo)</t>
  </si>
  <si>
    <t>San Andrés Tomatlan (Pblo)</t>
  </si>
  <si>
    <t>San Antonio (Barr)</t>
  </si>
  <si>
    <t>San Antonio Culhuacán (Barr)</t>
  </si>
  <si>
    <t>San Francisco Apolocalco</t>
  </si>
  <si>
    <t>San Ignacio (Barr)</t>
  </si>
  <si>
    <t>San José (Barr)</t>
  </si>
  <si>
    <t>San José Aculco</t>
  </si>
  <si>
    <t>San José Buenavista</t>
  </si>
  <si>
    <t>San Juan 2a Ampliación (Pje)</t>
  </si>
  <si>
    <t>San Juan Cerro (Pje)</t>
  </si>
  <si>
    <t>San Juan Joya (Pje)</t>
  </si>
  <si>
    <t>San Juanico Nextipac (Pblo)</t>
  </si>
  <si>
    <t>San Lorenzo 870 (U Hab)</t>
  </si>
  <si>
    <t>San Lorenzo Tezonco (Barr)</t>
  </si>
  <si>
    <t>San Lorenzo Tezonco (Pblo)</t>
  </si>
  <si>
    <t>San Lorenzo Tezonco 1 (U Hab)</t>
  </si>
  <si>
    <t>San Lorenzo Tezonco II (U Hab)</t>
  </si>
  <si>
    <t>San Lorenzo Xicoténcatl (Pblo)</t>
  </si>
  <si>
    <t>San Nicolás Tolentino I</t>
  </si>
  <si>
    <t>San Nicolás Tolentino II</t>
  </si>
  <si>
    <t>San Pablo (Barr)</t>
  </si>
  <si>
    <t>San Pablo I, II y V-Lomas del Paraíso</t>
  </si>
  <si>
    <t>San Pedro (Barr)</t>
  </si>
  <si>
    <t>San Sebastián Tecoloxtitlan (Pblo)</t>
  </si>
  <si>
    <t>San Simón Culhuacán (Barr)</t>
  </si>
  <si>
    <t>Santa Bárbara (Barr) I</t>
  </si>
  <si>
    <t>Santa Cruz Meyehualco (Pblo)</t>
  </si>
  <si>
    <t>Santa Cruz VI (U Hab)</t>
  </si>
  <si>
    <t>Santa Cruz VII (U Hab)</t>
  </si>
  <si>
    <t>Santa María del Monte</t>
  </si>
  <si>
    <t>Santa María Tomatlan</t>
  </si>
  <si>
    <t>Santa María Tomatlan (Ampl)</t>
  </si>
  <si>
    <t>Santa María Tomatlan (Pblo)</t>
  </si>
  <si>
    <t>Santa Martha Acatitla</t>
  </si>
  <si>
    <t>Santa Martha Acatitla Sur (Ampl)</t>
  </si>
  <si>
    <t>Santa Martha Acatitla_ (Pblo)</t>
  </si>
  <si>
    <t>Santiago Acahualtepec (Pblo)</t>
  </si>
  <si>
    <t>Sector Popular</t>
  </si>
  <si>
    <t>Sideral</t>
  </si>
  <si>
    <t>Sierra del Valle</t>
  </si>
  <si>
    <t>Sinatel</t>
  </si>
  <si>
    <t>Sinatel (Ampl)</t>
  </si>
  <si>
    <t>Solidaridad El Salado (U Hab)</t>
  </si>
  <si>
    <t>Sta. Isabel Industrial</t>
  </si>
  <si>
    <t>Sta. Ma Aztahuacan (Pblo)</t>
  </si>
  <si>
    <t>Tenorios</t>
  </si>
  <si>
    <t>Texcoco El Salado</t>
  </si>
  <si>
    <t>Tlaltenco (U Hab)</t>
  </si>
  <si>
    <t>Tlanezicalli (U Hab)</t>
  </si>
  <si>
    <t>Tula (Barr)</t>
  </si>
  <si>
    <t>Uscovi (U Hab)</t>
  </si>
  <si>
    <t>Valle de Luces (U Hab)</t>
  </si>
  <si>
    <t>Valle de Luces I</t>
  </si>
  <si>
    <t>Valle de Luces II</t>
  </si>
  <si>
    <t>Valle del Sur</t>
  </si>
  <si>
    <t>Veracruzana (Ampl)</t>
  </si>
  <si>
    <t>Vicente Guerrero-Súper Manzana 1 (U Hab)</t>
  </si>
  <si>
    <t>Vicente Guerrero-Súper Manzana 2 (U Hab)</t>
  </si>
  <si>
    <t>Vicente Guerrero-Súper Manzana 3 (U Hab)</t>
  </si>
  <si>
    <t>Vicente Guerrero-Súper Manzana 4 (U Hab)</t>
  </si>
  <si>
    <t>Vicente Guerrero-Súper Manzana 5 (U Hab)</t>
  </si>
  <si>
    <t>Vicente Guerrero-Súper Manzana 6 (U Hab)</t>
  </si>
  <si>
    <t>Vicente Guerrero-Súper Manzana 7 (U Hab)</t>
  </si>
  <si>
    <t>Xopa (U Hab)</t>
  </si>
  <si>
    <t>Zacahuitzco</t>
  </si>
  <si>
    <t>Zona Militar FAVE SEDENA (U Hab)</t>
  </si>
  <si>
    <t>12 de Diciembre</t>
  </si>
  <si>
    <t>1a Ampliación Santiago Acahualtepec</t>
  </si>
  <si>
    <t>8a de San Miguel (Ampl)</t>
  </si>
  <si>
    <t>9 1/2 - Francisco Villa (Ejercito Constitucionalista) (Conj Hab)</t>
  </si>
  <si>
    <t>Buenavista I</t>
  </si>
  <si>
    <t>Buenavista II</t>
  </si>
  <si>
    <t>Cerro de La Estrella I</t>
  </si>
  <si>
    <t>Cerro de La Estrella II</t>
  </si>
  <si>
    <t>Chinampac de Juárez I</t>
  </si>
  <si>
    <t>Chinampac de Juárez II</t>
  </si>
  <si>
    <t>Consejo Agrarista Mexicano I</t>
  </si>
  <si>
    <t>Consejo Agrarista Mexicano II</t>
  </si>
  <si>
    <t>Constitución de 1917 I</t>
  </si>
  <si>
    <t>Constitución de 1917 II</t>
  </si>
  <si>
    <t>Desarrollo Urbano Quetzalcóatl I</t>
  </si>
  <si>
    <t>Desarrollo Urbano Quetzalcóatl II</t>
  </si>
  <si>
    <t>Desarrollo Urbano Quetzalcóatl III</t>
  </si>
  <si>
    <t>Ejercito de Oriente (U Hab) I</t>
  </si>
  <si>
    <t>Ejercito de Oriente (U Hab) II</t>
  </si>
  <si>
    <t>Ermita Zaragoza (U Hab) I</t>
  </si>
  <si>
    <t>Ermita Zaragoza (U Hab) II</t>
  </si>
  <si>
    <t>José López Portillo I</t>
  </si>
  <si>
    <t>José López Portillo II</t>
  </si>
  <si>
    <t>Juan Escutia I</t>
  </si>
  <si>
    <t>Juan Escutia II</t>
  </si>
  <si>
    <t>Leyes de Reforma 3a Sección I</t>
  </si>
  <si>
    <t>Leyes de Reforma 3a Sección II</t>
  </si>
  <si>
    <t>Lomas de La Estancia I</t>
  </si>
  <si>
    <t>Lomas de La Estancia II</t>
  </si>
  <si>
    <t>Lomas de San Lorenzo I</t>
  </si>
  <si>
    <t>Lomas de San Lorenzo II</t>
  </si>
  <si>
    <t>Lomas Estrella 2a Secc I</t>
  </si>
  <si>
    <t>Lomas Estrella 2a Secc II</t>
  </si>
  <si>
    <t>Reforma Política I</t>
  </si>
  <si>
    <t>Reforma Política II</t>
  </si>
  <si>
    <t>San Juan Xalpa I</t>
  </si>
  <si>
    <t>San Juan Xalpa II</t>
  </si>
  <si>
    <t>San Miguel Teotongo I</t>
  </si>
  <si>
    <t>San Miguel Teotongo II</t>
  </si>
  <si>
    <t>San Miguel Teotongo III</t>
  </si>
  <si>
    <t>San Miguel Teotongo IV</t>
  </si>
  <si>
    <t>Santa Cruz Meyehualco (U Hab) I</t>
  </si>
  <si>
    <t>Santa Cruz Meyehualco (U Hab) II</t>
  </si>
  <si>
    <t>Santa María Aztahuacan (Ej) I</t>
  </si>
  <si>
    <t>Santa María Aztahuacan (Ej) II</t>
  </si>
  <si>
    <t>Sta. Martha Acatitla Nte (Ampl) I</t>
  </si>
  <si>
    <t>Sta. Martha Acatitla Nte (Ampl) II</t>
  </si>
  <si>
    <t>Tepalcates I</t>
  </si>
  <si>
    <t>Tepalcates II</t>
  </si>
  <si>
    <t>Valle de San Lorenzo I</t>
  </si>
  <si>
    <t>Valle de San Lorenzo II</t>
  </si>
  <si>
    <t>Xalpa I</t>
  </si>
  <si>
    <t>Xalpa II</t>
  </si>
  <si>
    <t>Xalpa III</t>
  </si>
  <si>
    <t>2a Ampliación Santiago Acahualtepec I</t>
  </si>
  <si>
    <t>2a Ampliación Santiago Acahualtepec II</t>
  </si>
  <si>
    <t>Juan Escutia III</t>
  </si>
  <si>
    <t>Las Peñas II</t>
  </si>
  <si>
    <t>Rotarios (U Hab)</t>
  </si>
  <si>
    <t>Santa Bárbara (Barr) II</t>
  </si>
  <si>
    <t>Santa María Aztahuacan (U Hab)</t>
  </si>
  <si>
    <t>Tenorios (Ampl)</t>
  </si>
  <si>
    <t>Atacaxco</t>
  </si>
  <si>
    <t>Barranca Seca</t>
  </si>
  <si>
    <t>Barros Sierra</t>
  </si>
  <si>
    <t>Cazulco (Barr)</t>
  </si>
  <si>
    <t>El Ermitaño</t>
  </si>
  <si>
    <t>El Gavillero</t>
  </si>
  <si>
    <t>Batan Viejo (El Maestro)</t>
  </si>
  <si>
    <t>El Ocotal</t>
  </si>
  <si>
    <t>El Rosal</t>
  </si>
  <si>
    <t>El Tanque</t>
  </si>
  <si>
    <t>El Toro</t>
  </si>
  <si>
    <t>Héroes de Padierna</t>
  </si>
  <si>
    <t>Huayatla</t>
  </si>
  <si>
    <t>Independencia Batan Norte (U Hab)</t>
  </si>
  <si>
    <t>Independencia Batan Sur (U Hab)</t>
  </si>
  <si>
    <t>Independencia San Ramón (U Hab)</t>
  </si>
  <si>
    <t>Ixtlahualtongo</t>
  </si>
  <si>
    <t>La Carbonera</t>
  </si>
  <si>
    <t>La Concepción</t>
  </si>
  <si>
    <t>La Guadalupe</t>
  </si>
  <si>
    <t>La Magdalena (Pblo)</t>
  </si>
  <si>
    <t>Las Calles (Barr)</t>
  </si>
  <si>
    <t>Las Cruces</t>
  </si>
  <si>
    <t>Las Huertas</t>
  </si>
  <si>
    <t>Las Palmas</t>
  </si>
  <si>
    <t>Lomas de San Bernabé</t>
  </si>
  <si>
    <t>Lomas de San Bernabé (Ampl)</t>
  </si>
  <si>
    <t>Lomas Quebradas</t>
  </si>
  <si>
    <t>Los Padres</t>
  </si>
  <si>
    <t>Pedregal 2 (Conj Hab)</t>
  </si>
  <si>
    <t>Plazuela del Pedregal</t>
  </si>
  <si>
    <t>Potrerillo</t>
  </si>
  <si>
    <t>Potrerillo (Ampl)</t>
  </si>
  <si>
    <t>Pueblo Nuevo Alto</t>
  </si>
  <si>
    <t>Pueblo Nuevo Bajo</t>
  </si>
  <si>
    <t>Puente Sierra</t>
  </si>
  <si>
    <t>San Bartolo Ameyalco</t>
  </si>
  <si>
    <t>San Bernabé Ocotepec (Pblo)</t>
  </si>
  <si>
    <t>San Francisco</t>
  </si>
  <si>
    <t>San Francisco (Barr)</t>
  </si>
  <si>
    <t>San Jerónimo Aculco (Pblo)</t>
  </si>
  <si>
    <t>San Nicolás Totolapan</t>
  </si>
  <si>
    <t>San Nicolás Totolapan (Pblo)</t>
  </si>
  <si>
    <t>Santa Teresa</t>
  </si>
  <si>
    <t>Subestación</t>
  </si>
  <si>
    <t>Tierra Colorada</t>
  </si>
  <si>
    <t>Tierra Unida</t>
  </si>
  <si>
    <t>San Jeronimo Lídice I</t>
  </si>
  <si>
    <t>San Jeronimo Lídice II</t>
  </si>
  <si>
    <t>San Agustín Ohtenco (Pblo)</t>
  </si>
  <si>
    <t>San Antonio Tecomitl (Pblo)</t>
  </si>
  <si>
    <t>San Bartolomé Xicomulco (Pblo)</t>
  </si>
  <si>
    <t>San Francisco Tecoxpa (Pblo)</t>
  </si>
  <si>
    <t>San Jerónimo Miacatlán (Pblo)</t>
  </si>
  <si>
    <t>San Juan Tepenahuac (Pblo)</t>
  </si>
  <si>
    <t>San Lorenzo Tlacoyucan (Pblo)</t>
  </si>
  <si>
    <t>San Pablo Oztotepec (Pblo)</t>
  </si>
  <si>
    <t>San Pedro Atocpan (Pblo)</t>
  </si>
  <si>
    <t>San Salvador Cuauhtenco (Pblo)</t>
  </si>
  <si>
    <t>Santa Ana Tlacotenco (Pblo)</t>
  </si>
  <si>
    <t>Villa Milpa Alta (Pblo)</t>
  </si>
  <si>
    <t>Abraham González</t>
  </si>
  <si>
    <t>Acueducto</t>
  </si>
  <si>
    <t>Acuilotla</t>
  </si>
  <si>
    <t>Hacienda de Guadalupe Chimalistac</t>
  </si>
  <si>
    <t>Águilas 3er Parque</t>
  </si>
  <si>
    <t>Águilas Pilares</t>
  </si>
  <si>
    <t>Alcantarilla</t>
  </si>
  <si>
    <t>Alfalfar</t>
  </si>
  <si>
    <t>Alfonso XIII</t>
  </si>
  <si>
    <t>Alpes</t>
  </si>
  <si>
    <t>Alpes (Ampl)</t>
  </si>
  <si>
    <t>La Mexicana (Ampl)</t>
  </si>
  <si>
    <t>Jalalpa (Ampl)</t>
  </si>
  <si>
    <t>Arboledas Politoco</t>
  </si>
  <si>
    <t>Arcos de Centenario</t>
  </si>
  <si>
    <t>Arturo Gamiz</t>
  </si>
  <si>
    <t>Arturo Martínez</t>
  </si>
  <si>
    <t>Arvide</t>
  </si>
  <si>
    <t>Atlamaxac</t>
  </si>
  <si>
    <t>Atlamaya</t>
  </si>
  <si>
    <t>Ave Real</t>
  </si>
  <si>
    <t>Ave Real (Ampl)</t>
  </si>
  <si>
    <t>Axotla</t>
  </si>
  <si>
    <t>Balcones de Cehuayo</t>
  </si>
  <si>
    <t>Barrio Norte</t>
  </si>
  <si>
    <t>Batallón de San Patricio (U Hab)</t>
  </si>
  <si>
    <t>Bejero</t>
  </si>
  <si>
    <t>Belén de Las Flores</t>
  </si>
  <si>
    <t>Belén de Las Flores Sección Relleno</t>
  </si>
  <si>
    <t>Bella Vista</t>
  </si>
  <si>
    <t>Bonanza</t>
  </si>
  <si>
    <t>Bosques de Tarango</t>
  </si>
  <si>
    <t>Calzada Jalalpa</t>
  </si>
  <si>
    <t>Campo de Tiro Los Gamitos</t>
  </si>
  <si>
    <t>Cañada del Olivar (U Hab)</t>
  </si>
  <si>
    <t>Canutillo 3ra Sección</t>
  </si>
  <si>
    <t>Canutillo Predio La Presa</t>
  </si>
  <si>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</si>
  <si>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</si>
  <si>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</si>
  <si>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</si>
  <si>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</si>
  <si>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</si>
  <si>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/t>
  </si>
  <si>
    <t>Corpus Christy Ampl Xocomecatla</t>
  </si>
  <si>
    <t>Cove</t>
  </si>
  <si>
    <t>Cristo Rey</t>
  </si>
  <si>
    <t>De Tarango (Rncda)</t>
  </si>
  <si>
    <t>Desarrollo Urbano</t>
  </si>
  <si>
    <t>Dos Ríos</t>
  </si>
  <si>
    <t>El Árbol</t>
  </si>
  <si>
    <t>El Batan</t>
  </si>
  <si>
    <t>El Bosque</t>
  </si>
  <si>
    <t>El Bosque 2da Sección (Ampl)</t>
  </si>
  <si>
    <t>El Bosque Sección Torres</t>
  </si>
  <si>
    <t>El Capulín</t>
  </si>
  <si>
    <t>El Capulín (Ampl)</t>
  </si>
  <si>
    <t>Boscoso</t>
  </si>
  <si>
    <t>El Paraíso</t>
  </si>
  <si>
    <t>El Pirú (Fracc)</t>
  </si>
  <si>
    <t>El Pirul</t>
  </si>
  <si>
    <t>El Pocito</t>
  </si>
  <si>
    <t>El Ruedo</t>
  </si>
  <si>
    <t>Emancipación del Pueblo</t>
  </si>
  <si>
    <t>Estado de Hidalgo (Ampl)</t>
  </si>
  <si>
    <t>Estado de Hidalgo</t>
  </si>
  <si>
    <t>Flor de María</t>
  </si>
  <si>
    <t>Florida</t>
  </si>
  <si>
    <t>Galeana</t>
  </si>
  <si>
    <t>Garcimarrero</t>
  </si>
  <si>
    <t>Garcimarrero Norte</t>
  </si>
  <si>
    <t>Garcimarrero Reacomodo</t>
  </si>
  <si>
    <t>Golondrinas</t>
  </si>
  <si>
    <t>Golondrinas 1ra Sección</t>
  </si>
  <si>
    <t>Golondrinas 2da Sección</t>
  </si>
  <si>
    <t>Gral A Rosales</t>
  </si>
  <si>
    <t>Gral. C A Madrazo</t>
  </si>
  <si>
    <t>Guadalupe Inn</t>
  </si>
  <si>
    <t>Herón Proal</t>
  </si>
  <si>
    <t>Hogar y Redención</t>
  </si>
  <si>
    <t>Isidro Fabela</t>
  </si>
  <si>
    <t>Jalalpa</t>
  </si>
  <si>
    <t>Jalalpa El Grande</t>
  </si>
  <si>
    <t>Jalalpa Tepito</t>
  </si>
  <si>
    <t>José María Pino Suarez</t>
  </si>
  <si>
    <t>Juristas</t>
  </si>
  <si>
    <t>La Angostura</t>
  </si>
  <si>
    <t>La Araña</t>
  </si>
  <si>
    <t>La Cañada</t>
  </si>
  <si>
    <t>La Cascada</t>
  </si>
  <si>
    <t>La Cebada (Ampl)</t>
  </si>
  <si>
    <t>La Conchita</t>
  </si>
  <si>
    <t>La Herradura</t>
  </si>
  <si>
    <t>La Huerta</t>
  </si>
  <si>
    <t>La Loma</t>
  </si>
  <si>
    <t>La Martinica</t>
  </si>
  <si>
    <t>La Mexicana</t>
  </si>
  <si>
    <t>La Milagrosa</t>
  </si>
  <si>
    <t>La Otra Banda</t>
  </si>
  <si>
    <t>La Palmita</t>
  </si>
  <si>
    <t>La Pera Xochinahuac (U Hab)</t>
  </si>
  <si>
    <t>La Presa</t>
  </si>
  <si>
    <t>La Presa Sección Hornos</t>
  </si>
  <si>
    <t>Ladera Grande o La Cebadita</t>
  </si>
  <si>
    <t>Las Águilas</t>
  </si>
  <si>
    <t>Las Águilas (Ampl)</t>
  </si>
  <si>
    <t>Las Águilas Secc Hornos</t>
  </si>
  <si>
    <t>Las Cuevitas</t>
  </si>
  <si>
    <t>Liberación Proletaria</t>
  </si>
  <si>
    <t>Liberales de 1857</t>
  </si>
  <si>
    <t>Llano Redondo</t>
  </si>
  <si>
    <t>Lomas de Axomiatla</t>
  </si>
  <si>
    <t>Lomas de Becerra</t>
  </si>
  <si>
    <t>Lomas de Becerra (U Hab)</t>
  </si>
  <si>
    <t>Lomas de Becerra Arvide (U Hab)</t>
  </si>
  <si>
    <t>Lomas de Capula</t>
  </si>
  <si>
    <t>Lomas de Capulín</t>
  </si>
  <si>
    <t>Lomas de Centenario (U Hab)</t>
  </si>
  <si>
    <t>Lomas de Chamontoya</t>
  </si>
  <si>
    <t>Lomas de Guadalupe</t>
  </si>
  <si>
    <t>Lomas de La Era</t>
  </si>
  <si>
    <t>Lomas de Las Águilas</t>
  </si>
  <si>
    <t>Lomas de Los Ángeles Tetelpan</t>
  </si>
  <si>
    <t>Lomas de Los Cedros</t>
  </si>
  <si>
    <t>Lomas de Nuevo México</t>
  </si>
  <si>
    <t>Lomas de Puerta Grande</t>
  </si>
  <si>
    <t>Lomas de San Ángel Inn</t>
  </si>
  <si>
    <t>Lomas de Santa Fe</t>
  </si>
  <si>
    <t>Lomas de Santo Domingo</t>
  </si>
  <si>
    <t>Lomas de Santo Domingo (Ampl)</t>
  </si>
  <si>
    <t>Lomas de Tarango</t>
  </si>
  <si>
    <t>Lomas de Tetelpan</t>
  </si>
  <si>
    <t>Loreto</t>
  </si>
  <si>
    <t>Los Cedros</t>
  </si>
  <si>
    <t>Los Gamitos</t>
  </si>
  <si>
    <t>Margarita M de Juárez</t>
  </si>
  <si>
    <t>María G de Garcia Ruiz</t>
  </si>
  <si>
    <t>Mártires de Tacubaya</t>
  </si>
  <si>
    <t>Merced Gómez</t>
  </si>
  <si>
    <t>Metropolitano (U Hab)</t>
  </si>
  <si>
    <t>Miguel Gaona Armenta</t>
  </si>
  <si>
    <t>Milpa del Cedro</t>
  </si>
  <si>
    <t>Minas de Cristo</t>
  </si>
  <si>
    <t>Molino de Rosas</t>
  </si>
  <si>
    <t>Molino de Rosas (Ampl)</t>
  </si>
  <si>
    <t>Molino de Santo Domingo</t>
  </si>
  <si>
    <t>Molino de Santo Domingo (U Hab)</t>
  </si>
  <si>
    <t>Ocho de Agosto</t>
  </si>
  <si>
    <t>Ocotillos</t>
  </si>
  <si>
    <t>Olivar de Los Padres</t>
  </si>
  <si>
    <t>Palmas</t>
  </si>
  <si>
    <t>Palmas Axotitla</t>
  </si>
  <si>
    <t>Paraje El Caballito</t>
  </si>
  <si>
    <t>Parque Residencial San Antonio (U Hab)</t>
  </si>
  <si>
    <t>Paseo de Las Lomas-San Gabriel</t>
  </si>
  <si>
    <t>Piloto (Adolfo López Mateos)</t>
  </si>
  <si>
    <t>Piloto (Adolfo López Mateos) (Ampl)</t>
  </si>
  <si>
    <t>Poder Popular</t>
  </si>
  <si>
    <t>Pólvora</t>
  </si>
  <si>
    <t>Ponciano Arriaga</t>
  </si>
  <si>
    <t>Prados La Providencia</t>
  </si>
  <si>
    <t>Presidentes</t>
  </si>
  <si>
    <t>Presidentes 1ra (Ampl)</t>
  </si>
  <si>
    <t>Presidentes 2da (Ampl)</t>
  </si>
  <si>
    <t>Privada Centenario</t>
  </si>
  <si>
    <t>Prof. José Arturo López</t>
  </si>
  <si>
    <t>Progreso Tizapan</t>
  </si>
  <si>
    <t>Pueblo Nuevo</t>
  </si>
  <si>
    <t>Puente Colorado</t>
  </si>
  <si>
    <t>Puente Colorado (Ampl)</t>
  </si>
  <si>
    <t>Punta de Cehuayo</t>
  </si>
  <si>
    <t>Reacomodo El Cuernito</t>
  </si>
  <si>
    <t>Reacomodo Pino Suarez</t>
  </si>
  <si>
    <t>Real del Monte</t>
  </si>
  <si>
    <t>Rincón de La Bolsa</t>
  </si>
  <si>
    <t>San Ángel</t>
  </si>
  <si>
    <t>San Ángel Inn</t>
  </si>
  <si>
    <t>San Bartolo Ameyalco (Pblo)</t>
  </si>
  <si>
    <t>San Clemente</t>
  </si>
  <si>
    <t>San Gabriel</t>
  </si>
  <si>
    <t>San Pedro de Los Pinos</t>
  </si>
  <si>
    <t>Santa Fe</t>
  </si>
  <si>
    <t>Santa Fe (U Hab)</t>
  </si>
  <si>
    <t>Santa Lucia</t>
  </si>
  <si>
    <t>Santa Lucia Reacomodo</t>
  </si>
  <si>
    <t>Santa Lucia (Pblo)</t>
  </si>
  <si>
    <t>Santa María Nonoalco</t>
  </si>
  <si>
    <t>Santa Rosa Xochiac (Pblo)</t>
  </si>
  <si>
    <t>Sears Roebuck (U Hab)</t>
  </si>
  <si>
    <t>Tarango (U Hab)</t>
  </si>
  <si>
    <t>Tecolalco</t>
  </si>
  <si>
    <t>Tejocote</t>
  </si>
  <si>
    <t>Tepeaca</t>
  </si>
  <si>
    <t>Tepeaca (Ampl)</t>
  </si>
  <si>
    <t>Tepopotla</t>
  </si>
  <si>
    <t>Tetelpan</t>
  </si>
  <si>
    <t>Tetelpan (Pblo)</t>
  </si>
  <si>
    <t>Tetlalpan</t>
  </si>
  <si>
    <t>Tizampampano</t>
  </si>
  <si>
    <t>Tizapan-Tizapan San Ángel</t>
  </si>
  <si>
    <t>Tlacopac</t>
  </si>
  <si>
    <t>Tlacoyaque</t>
  </si>
  <si>
    <t>Tlacoyaque (Ampl)</t>
  </si>
  <si>
    <t>Tlacoyaque (Barr)</t>
  </si>
  <si>
    <t>Tlacuitlapa</t>
  </si>
  <si>
    <t>Tlacuitlapa 2do Reacomodo (Ampl)</t>
  </si>
  <si>
    <t>Tlapechico</t>
  </si>
  <si>
    <t>Tolteca</t>
  </si>
  <si>
    <t>Torres de Mixcoac (U Hab)</t>
  </si>
  <si>
    <t>Torres de Potrero</t>
  </si>
  <si>
    <t>Torres San Antonio (U Hab)</t>
  </si>
  <si>
    <t>Torres San Pedro (U Hab)</t>
  </si>
  <si>
    <t>Belén de Las Flores (U Hab)</t>
  </si>
  <si>
    <t>Unidad Popular Tepeaca</t>
  </si>
  <si>
    <t>Unión Olivos</t>
  </si>
  <si>
    <t>Unión Popular Emiliano Zapata (U Hab)</t>
  </si>
  <si>
    <t>Valentín Gómez Farías</t>
  </si>
  <si>
    <t>Villa Progresista</t>
  </si>
  <si>
    <t>Villa Solidaridad</t>
  </si>
  <si>
    <t>Villa Verdun</t>
  </si>
  <si>
    <t>Zenón Delgado</t>
  </si>
  <si>
    <t>Zotoltitla</t>
  </si>
  <si>
    <t>19 de Mayo</t>
  </si>
  <si>
    <t>1ra Victoria</t>
  </si>
  <si>
    <t>1ra Victoria Sección Bosques</t>
  </si>
  <si>
    <t>26 de Julio</t>
  </si>
  <si>
    <t>2da El Pirul (Ampl)</t>
  </si>
  <si>
    <t>2da Jalalpa Tepito (Ampl)</t>
  </si>
  <si>
    <t>Estado de Hidalgo_</t>
  </si>
  <si>
    <t>Lomas de Santa Fe II</t>
  </si>
  <si>
    <t>Belén de Las Flores_</t>
  </si>
  <si>
    <t>Lomas de Plateros (U Hab) I</t>
  </si>
  <si>
    <t>Lomas de Plateros (U Hab) II</t>
  </si>
  <si>
    <t>Olivar del Conde 1ra Sección I</t>
  </si>
  <si>
    <t>Olivar del Conde 1ra Sección II</t>
  </si>
  <si>
    <t>Olivar del Conde 2da Sección I</t>
  </si>
  <si>
    <t>Olivar del Conde 2da Sección II</t>
  </si>
  <si>
    <t>Santa Fe Km 8.5</t>
  </si>
  <si>
    <t>Agrícola Metropolitana</t>
  </si>
  <si>
    <t>Del Mar Norte</t>
  </si>
  <si>
    <t>Del Mar Sur</t>
  </si>
  <si>
    <t>El Mirador - Santa Catarina</t>
  </si>
  <si>
    <t>Emiliano Zapata 1a</t>
  </si>
  <si>
    <t>Emiliano Zapata 2a</t>
  </si>
  <si>
    <t>Granjas Cabrera</t>
  </si>
  <si>
    <t>Jaime Torres Bodet</t>
  </si>
  <si>
    <t>Jardines del Llano-U.H. Villa Tlatempa</t>
  </si>
  <si>
    <t>La Draga</t>
  </si>
  <si>
    <t>La Habana</t>
  </si>
  <si>
    <t>La Mesa</t>
  </si>
  <si>
    <t>La Nopalera</t>
  </si>
  <si>
    <t>La Turba</t>
  </si>
  <si>
    <t>Las Arboledas</t>
  </si>
  <si>
    <t>López Portillo</t>
  </si>
  <si>
    <t>Los Olivos</t>
  </si>
  <si>
    <t>Miguel Hidalgo Ote</t>
  </si>
  <si>
    <t>Paraíso Santa Catarina</t>
  </si>
  <si>
    <t>Peña Alta</t>
  </si>
  <si>
    <t>Quiahuatla</t>
  </si>
  <si>
    <t>San Andrés Mixquic (Pblo)</t>
  </si>
  <si>
    <t>San Francisco Tlaltenco (Pblo)</t>
  </si>
  <si>
    <t>San José</t>
  </si>
  <si>
    <t>San Juan Ixtayopan (Pblo)</t>
  </si>
  <si>
    <t>San Miguel (Ampl)</t>
  </si>
  <si>
    <t>San Miguel Zapotitla</t>
  </si>
  <si>
    <t>San Nicolás Tetelco (Pblo)</t>
  </si>
  <si>
    <t>San Pedro Tláhuac (Pblo)</t>
  </si>
  <si>
    <t>Santa Catarina (Ampl)</t>
  </si>
  <si>
    <t>Santa Catarina Yecahuizotl (Pblo)</t>
  </si>
  <si>
    <t>Santiago Zapotitlán (Pblo)</t>
  </si>
  <si>
    <t>Selene (Ampl)</t>
  </si>
  <si>
    <t>Selene 1a Secc</t>
  </si>
  <si>
    <t>Selene 2da Secc</t>
  </si>
  <si>
    <t>Teozoma</t>
  </si>
  <si>
    <t>Tepantitlamilco</t>
  </si>
  <si>
    <t>Tezontitla-Zompantitla</t>
  </si>
  <si>
    <t>Tierra Blanca</t>
  </si>
  <si>
    <t>Tierra y Libertad</t>
  </si>
  <si>
    <t>Villa Centroamericana (U Hab)</t>
  </si>
  <si>
    <t>Villas de los Trabajadores (GDF) (U Hab)</t>
  </si>
  <si>
    <t>3 de Mayo</t>
  </si>
  <si>
    <t>Unidades Habitacionales de Santa Ana Poniente I</t>
  </si>
  <si>
    <t>La Conchita I</t>
  </si>
  <si>
    <t>La Conchita II</t>
  </si>
  <si>
    <t>Unidades Habitacionales de Santa Ana Poniente II</t>
  </si>
  <si>
    <t>Atotolco</t>
  </si>
  <si>
    <t>Cuitláhuac</t>
  </si>
  <si>
    <t>Ahuacatitla</t>
  </si>
  <si>
    <t>Ampliación Miguel Hidalgo 2a Secc</t>
  </si>
  <si>
    <t>Ampliación Miguel Hidalgo 3a Secc</t>
  </si>
  <si>
    <t>Ampliación Miguel Hidalgo 4a Secc</t>
  </si>
  <si>
    <t>Arboledas del Sur</t>
  </si>
  <si>
    <t>Arenal Guadalupe Tlalpan</t>
  </si>
  <si>
    <t>Arenal Puerta Tepepan</t>
  </si>
  <si>
    <t>Atocpa Sur</t>
  </si>
  <si>
    <t>Ayocatitla, Asunción</t>
  </si>
  <si>
    <t>Belvedere</t>
  </si>
  <si>
    <t>Bosque de Tepeximilpa</t>
  </si>
  <si>
    <t>Bosques del Pedregal</t>
  </si>
  <si>
    <t>Calvario Camisetas</t>
  </si>
  <si>
    <t>Cantera Puente de Piedra</t>
  </si>
  <si>
    <t>Chichicaspatl</t>
  </si>
  <si>
    <t>Chimalcoyotl</t>
  </si>
  <si>
    <t>Chimilli</t>
  </si>
  <si>
    <t>Club de Golf México-San Buenaventura</t>
  </si>
  <si>
    <t>Coapa 2a Sección-Ramos Millán</t>
  </si>
  <si>
    <t>Colinas del Bosque-Las Tortolas</t>
  </si>
  <si>
    <t>Condominio del Bosque (Fracc)-Bosque de Tlalpan</t>
  </si>
  <si>
    <t>Conjunto Urbano Cuemanco (U Hab)</t>
  </si>
  <si>
    <t>Cruz del Farol</t>
  </si>
  <si>
    <t>Cuchilla de Padierna</t>
  </si>
  <si>
    <t>Cuilotepec II</t>
  </si>
  <si>
    <t>Cultura Maya</t>
  </si>
  <si>
    <t>Diamante, Loma Bonita, Tepeximilpa</t>
  </si>
  <si>
    <t>Dolores Tlali</t>
  </si>
  <si>
    <t>Ejidos de San Pedro Mártir</t>
  </si>
  <si>
    <t>El Arenal</t>
  </si>
  <si>
    <t>El Divisadero</t>
  </si>
  <si>
    <t>El Zacatón</t>
  </si>
  <si>
    <t>Emilio Portes Gil PEMEX Picacho (U Hab)</t>
  </si>
  <si>
    <t>Ex Hacienda San Juan de Dios</t>
  </si>
  <si>
    <t>Floresta-Prado-Vergel Coapa</t>
  </si>
  <si>
    <t>FOVISSSTE San Pedro Mártir (U Hab)</t>
  </si>
  <si>
    <t>Fresno</t>
  </si>
  <si>
    <t>Fuentes Brotantes Miguel Hidalgo (U Hab)</t>
  </si>
  <si>
    <t>Fuentes y Pedregal de Tepepan</t>
  </si>
  <si>
    <t>Fuentes del Pedregal</t>
  </si>
  <si>
    <t>Granjas Coapa</t>
  </si>
  <si>
    <t>Granjas Coapa Oriente</t>
  </si>
  <si>
    <t>Hacienda San Juan-Rincón de San Juan-Chimali</t>
  </si>
  <si>
    <t>Héroes de 1910</t>
  </si>
  <si>
    <t>Hueso Periferico-ISSSFAM No. 7 (U Habs)</t>
  </si>
  <si>
    <t>Ignacio Chávez (U Hab)</t>
  </si>
  <si>
    <t>Isidro Fabela (Ampl)</t>
  </si>
  <si>
    <t>ISSSFAM No. 1 (U Hab)-Villa Tlalpan</t>
  </si>
  <si>
    <t>Jardines Coapa-Belisario Domínguez</t>
  </si>
  <si>
    <t>Jardines de San Juan</t>
  </si>
  <si>
    <t>Jardines del Ajusco</t>
  </si>
  <si>
    <t>Jardines en La Montaña</t>
  </si>
  <si>
    <t>Juventud Unida</t>
  </si>
  <si>
    <t>La Lonja</t>
  </si>
  <si>
    <t>La Fama</t>
  </si>
  <si>
    <t>La Guadalupana</t>
  </si>
  <si>
    <t>La Libertad - Ixtlahuaca</t>
  </si>
  <si>
    <t>La Magdalena Petlacalco (Pblo)</t>
  </si>
  <si>
    <t>La Palma</t>
  </si>
  <si>
    <t>La Primavera</t>
  </si>
  <si>
    <t>La Tortuga Xolalpa-Hco Colegio Militar</t>
  </si>
  <si>
    <t>Lomas Altas de Padierna Sur</t>
  </si>
  <si>
    <t>Lomas de Cuilotepec</t>
  </si>
  <si>
    <t>Lomas de Padierna (Ampl)</t>
  </si>
  <si>
    <t>Lomas de Texcalatlaco</t>
  </si>
  <si>
    <t>Lomas del Pedregal</t>
  </si>
  <si>
    <t>Lomas Hidalgo</t>
  </si>
  <si>
    <t>Los Encinos</t>
  </si>
  <si>
    <t>Los Pastores</t>
  </si>
  <si>
    <t>Los Volcanes</t>
  </si>
  <si>
    <t>Ma. Esther Zuno de Echeverría-Tlalpuente</t>
  </si>
  <si>
    <t>Coapa-Villa Cuemanco</t>
  </si>
  <si>
    <t>Mesa Los Hornos, Texcaltenco</t>
  </si>
  <si>
    <t>Mirador 1a Secc</t>
  </si>
  <si>
    <t>Mirador 2a y 3a Secc</t>
  </si>
  <si>
    <t>Mirador del Valle</t>
  </si>
  <si>
    <t>Mirador I</t>
  </si>
  <si>
    <t>Mirador II</t>
  </si>
  <si>
    <t>Movimiento Organizado de Tlalpan-El Mirador (Rncda)</t>
  </si>
  <si>
    <t>Narciso Mendoza-Villa Coapa Súper Manzana 1 (U Hab)</t>
  </si>
  <si>
    <t>Narciso Mendoza-Villa Coapa Súper Manzana 2 (U Hab)</t>
  </si>
  <si>
    <t>Narciso Mendoza-Villa Coapa Súper Manzana 3 (U Hab)</t>
  </si>
  <si>
    <t>Narciso Mendoza-Villa Coapa Súper Manzana 6 (U Hab)</t>
  </si>
  <si>
    <t>Narciso Mendoza-Villa Coapa Súper Manzana 7 (U Hab)</t>
  </si>
  <si>
    <t>Niño Jesús (Barr)</t>
  </si>
  <si>
    <t>Nueva Oriental Coapa-Ex Hacienda Coapa</t>
  </si>
  <si>
    <t>Nuevo Renacimiento de Axalco</t>
  </si>
  <si>
    <t>Ocotla - Ocotla Chico</t>
  </si>
  <si>
    <t>Oriente (Ampl)</t>
  </si>
  <si>
    <t>Paraje 38</t>
  </si>
  <si>
    <t>Parques del Pedregal</t>
  </si>
  <si>
    <t>Parres El Guarda (Pblo)</t>
  </si>
  <si>
    <t>Pedregal de Las Águilas</t>
  </si>
  <si>
    <t>Pedregal de Sn. Nicolás 1a Secc</t>
  </si>
  <si>
    <t>Pedregal de Sn. Nicolás 2a Secc</t>
  </si>
  <si>
    <t>Pedregal de Sn. Nicolás 3a Secc</t>
  </si>
  <si>
    <t>Pedregal de Sta. Úrsula Xitla</t>
  </si>
  <si>
    <t>Piedra Larga</t>
  </si>
  <si>
    <t>Plan de Ayala</t>
  </si>
  <si>
    <t>Popular Sta. Teresa</t>
  </si>
  <si>
    <t>Prado Coapa 2a Sección</t>
  </si>
  <si>
    <t>Prado Coapa 3a Sección-Potrero Acoxpa</t>
  </si>
  <si>
    <t>Progreso Tlalpan</t>
  </si>
  <si>
    <t>Pueblo Quieto</t>
  </si>
  <si>
    <t>Rancho Los Colorines (Fracc)</t>
  </si>
  <si>
    <t>Real del Sur-Villas del Sur-Residencial Acoxpa</t>
  </si>
  <si>
    <t>Residencial Insurgentes Sur (U Hab)</t>
  </si>
  <si>
    <t>Rincón Las Hadas-Villa Royale-Fuentes y Arconada Coapa</t>
  </si>
  <si>
    <t>Rinconada (U Hab)</t>
  </si>
  <si>
    <t>Roca de Cristal</t>
  </si>
  <si>
    <t>Rómulo Sánchez-San Fernando (Barr)-Peña Pobre</t>
  </si>
  <si>
    <t>San Andrés Totoltepec (Pblo)</t>
  </si>
  <si>
    <t>San Bartolo El Chico</t>
  </si>
  <si>
    <t>San Juan Tepeximilpa</t>
  </si>
  <si>
    <t>San Juan Tepeximilpa (Ampl)</t>
  </si>
  <si>
    <t>San Lorenzo Huipulco</t>
  </si>
  <si>
    <t>San Miguel Xicalco (Pblo)</t>
  </si>
  <si>
    <t>San Miguel Ajusco (Pblo)</t>
  </si>
  <si>
    <t>San Miguel Tehuisco-Los Ángeles-Ayometitla</t>
  </si>
  <si>
    <t>San Miguel Topilejo (Pblo)</t>
  </si>
  <si>
    <t>San Nicolás II</t>
  </si>
  <si>
    <t>San Pedro Apóstol (Barr)</t>
  </si>
  <si>
    <t>San Pedro Mártir (Pblo)</t>
  </si>
  <si>
    <t>Santa Úrsula Xitla</t>
  </si>
  <si>
    <t>Santísima Trinidad</t>
  </si>
  <si>
    <t>Santo Tomas Ajusco (Pblo)</t>
  </si>
  <si>
    <t>Sauzales Cebadales (U Hab)</t>
  </si>
  <si>
    <t>Sección XVI</t>
  </si>
  <si>
    <t>Solidaridad</t>
  </si>
  <si>
    <t>Tecorral</t>
  </si>
  <si>
    <t>Tenorios INFONAVIT 1 y 2 (U Hab)</t>
  </si>
  <si>
    <t>Tepetlica El Alto-3 de Mayo</t>
  </si>
  <si>
    <t>Tetenco (Pje)</t>
  </si>
  <si>
    <t>Tezontitla</t>
  </si>
  <si>
    <t>Tezontitla - El Calvario (Ampl)</t>
  </si>
  <si>
    <t>Tlalcoligia</t>
  </si>
  <si>
    <t>Tlalmille</t>
  </si>
  <si>
    <t>Tlalpan Centro</t>
  </si>
  <si>
    <t>Toriello Guerra</t>
  </si>
  <si>
    <t>Torres de Padierna</t>
  </si>
  <si>
    <t>Tres Fuentes (U Hab)</t>
  </si>
  <si>
    <t>Valle de Tepepan</t>
  </si>
  <si>
    <t>Valle Escondido</t>
  </si>
  <si>
    <t>Valle Verde</t>
  </si>
  <si>
    <t>Verano</t>
  </si>
  <si>
    <t>Vergel de Coyoacán-Vergel del Sur</t>
  </si>
  <si>
    <t>Villa Coapa (Rdcial)</t>
  </si>
  <si>
    <t>Villa del Puente FOVISSSTE (U Hab)</t>
  </si>
  <si>
    <t>Villa Lázaro Cárdenas</t>
  </si>
  <si>
    <t>Villa Olímpica Liberador Miguel Hidalgo (U Hab)</t>
  </si>
  <si>
    <t>Vistas del Pedregal</t>
  </si>
  <si>
    <t>Viveros de Coactetlan</t>
  </si>
  <si>
    <t>Xaxalco</t>
  </si>
  <si>
    <t>Xaxalipac</t>
  </si>
  <si>
    <t>Zacatienda</t>
  </si>
  <si>
    <t>Zapote-Luis Donaldo Colosio (U Habs)</t>
  </si>
  <si>
    <t>2 de Octubre</t>
  </si>
  <si>
    <t>San Miguel Toxiac</t>
  </si>
  <si>
    <t>Héroes de Padierna I</t>
  </si>
  <si>
    <t>Héroes de Padierna II</t>
  </si>
  <si>
    <t>Lomas de Padierna I</t>
  </si>
  <si>
    <t>Lomas de Padierna II</t>
  </si>
  <si>
    <t>Pedregal de Sn. Nicolás 4a Secc I</t>
  </si>
  <si>
    <t>Pedregal de Sn. Nicolás 4a Secc II</t>
  </si>
  <si>
    <t>Belisario Dominguez</t>
  </si>
  <si>
    <t>Narciso Mendoza Villa Coapa Supermanzana 8 (U Hab)</t>
  </si>
  <si>
    <t>Altos Tepetlica</t>
  </si>
  <si>
    <t>Barrio 18</t>
  </si>
  <si>
    <t>Belem (Barr)</t>
  </si>
  <si>
    <t>Bosque Residencial del Sur (Fracc)</t>
  </si>
  <si>
    <t>San Lorenzo</t>
  </si>
  <si>
    <t>Caltongo (Barr)</t>
  </si>
  <si>
    <t>Cerro Grande</t>
  </si>
  <si>
    <t>El Rosario (Barr)</t>
  </si>
  <si>
    <t>Guadalupe</t>
  </si>
  <si>
    <t>Huichapan</t>
  </si>
  <si>
    <t>Jardines del Sur</t>
  </si>
  <si>
    <t>Joya de Vargas</t>
  </si>
  <si>
    <t>La Cebada</t>
  </si>
  <si>
    <t>La Concepción Tlacoapa (Barr)</t>
  </si>
  <si>
    <t>La Concha</t>
  </si>
  <si>
    <t>La Guadalupita (Barr)</t>
  </si>
  <si>
    <t>La Noria Tepepan</t>
  </si>
  <si>
    <t>La Santísima (Barr)</t>
  </si>
  <si>
    <t>Los Cerrillos I</t>
  </si>
  <si>
    <t>Los Cerrillos II</t>
  </si>
  <si>
    <t>Los Cerrillos III</t>
  </si>
  <si>
    <t>Nativitas</t>
  </si>
  <si>
    <t>Nativitas (U Hab)</t>
  </si>
  <si>
    <t>Nativitas La Joya (Ampl)</t>
  </si>
  <si>
    <t>Olivar Santa María</t>
  </si>
  <si>
    <t>Paseos del Sur</t>
  </si>
  <si>
    <t>Potrero de San Bernardino</t>
  </si>
  <si>
    <t>Rinconada del Sur (U Hab)</t>
  </si>
  <si>
    <t>San Andrés Ahuayucan (Pblo)</t>
  </si>
  <si>
    <t>San Cristóbal (Barr)</t>
  </si>
  <si>
    <t>San Diego (Barr)</t>
  </si>
  <si>
    <t>San Esteban (Barr)</t>
  </si>
  <si>
    <t>San Francisco Chiquimola</t>
  </si>
  <si>
    <t>San Francisco Tlalnepantla (Pblo)</t>
  </si>
  <si>
    <t>San Gregorio Atlapulco (Pblo)</t>
  </si>
  <si>
    <t>San José Las Peritas</t>
  </si>
  <si>
    <t>San José Obrero</t>
  </si>
  <si>
    <t>San José Zacatepec</t>
  </si>
  <si>
    <t>San Juan (Barr)</t>
  </si>
  <si>
    <t>San Juan Tepepan</t>
  </si>
  <si>
    <t>San Lorenzo (Barr)</t>
  </si>
  <si>
    <t>San Lorenzo Atemoaya (Pblo)</t>
  </si>
  <si>
    <t>San Lucas Xochimanca (Pblo)</t>
  </si>
  <si>
    <t>San Luis Tlaxialtemalco (Pblo)</t>
  </si>
  <si>
    <t>San Marcos (Ampl)</t>
  </si>
  <si>
    <t>San Mateo Xalpa (Pblo)</t>
  </si>
  <si>
    <t>Santa Cecilia Tepetlapa (Pblo)</t>
  </si>
  <si>
    <t>Santa Crucita (Barr)</t>
  </si>
  <si>
    <t>Santa Cruz Acalpixca (Pblo)</t>
  </si>
  <si>
    <t>Santa Cruz Chavarrieta</t>
  </si>
  <si>
    <t>Santa Cruz Xochitepec (Pblo)</t>
  </si>
  <si>
    <t>Santa María Nativitas (Pblo)</t>
  </si>
  <si>
    <t>Santa María Tepepan (Pblo)</t>
  </si>
  <si>
    <t>Santiago Tepalcatlalpan (Pblo)</t>
  </si>
  <si>
    <t>Santiago Tulyehualco (Pblo)</t>
  </si>
  <si>
    <t>Tecacalanco</t>
  </si>
  <si>
    <t>Tepepan (Ampl)</t>
  </si>
  <si>
    <t>Tesmic (Rdcial)</t>
  </si>
  <si>
    <t>Tlaxopan</t>
  </si>
  <si>
    <t>Xaltocan (Barr)</t>
  </si>
  <si>
    <t>Xicalhuacan</t>
  </si>
  <si>
    <t>San Lorenzo La Cebada I</t>
  </si>
  <si>
    <t>San Lorenzo La Cebada II</t>
  </si>
  <si>
    <t>Aztlán-Apaches (U Hab)</t>
  </si>
  <si>
    <t>Canal 11 (U Hab)</t>
  </si>
  <si>
    <t>Loreto Peña Pobre (U Hab)</t>
  </si>
  <si>
    <t>Acacias</t>
  </si>
  <si>
    <t>Actipan</t>
  </si>
  <si>
    <t>Albert</t>
  </si>
  <si>
    <t>Américas Unidas-Del Lago</t>
  </si>
  <si>
    <t>Nápoles (Ampl)</t>
  </si>
  <si>
    <t>Atenor Salas</t>
  </si>
  <si>
    <t>Centro Urbano Presidente Alemán (U Hab)</t>
  </si>
  <si>
    <t>Ciudad de Los Deportes</t>
  </si>
  <si>
    <t>Crédito Constructor</t>
  </si>
  <si>
    <t>Ermita</t>
  </si>
  <si>
    <t>Extremadura Insurgentes</t>
  </si>
  <si>
    <t>General Pedro María Anaya</t>
  </si>
  <si>
    <t>Independencia</t>
  </si>
  <si>
    <t>Insurgentes Mixcoac</t>
  </si>
  <si>
    <t>Insurgentes San Borja</t>
  </si>
  <si>
    <t>Iztaccihuatl</t>
  </si>
  <si>
    <t>Josefa Ortiz de Dominguez</t>
  </si>
  <si>
    <t>Letrán Valle</t>
  </si>
  <si>
    <t>María del Carmen</t>
  </si>
  <si>
    <t>Miguel Alemán</t>
  </si>
  <si>
    <t>Mixcoac</t>
  </si>
  <si>
    <t>Moderna</t>
  </si>
  <si>
    <t>Nápoles</t>
  </si>
  <si>
    <t>Niños Héroes de Chapultepec</t>
  </si>
  <si>
    <t>Noche Buena</t>
  </si>
  <si>
    <t>Nonoalco</t>
  </si>
  <si>
    <t>Periodista Francisco Zarco</t>
  </si>
  <si>
    <t>Piedad Narvarte</t>
  </si>
  <si>
    <t>Portales Oriente</t>
  </si>
  <si>
    <t>Postal</t>
  </si>
  <si>
    <t>Residencial Emperadores</t>
  </si>
  <si>
    <t>San José Insurgentes</t>
  </si>
  <si>
    <t>San Juan</t>
  </si>
  <si>
    <t>San Simón Ticumac</t>
  </si>
  <si>
    <t>Sta. Cruz Atoyac</t>
  </si>
  <si>
    <t>Tlacoquemecatl del Valle</t>
  </si>
  <si>
    <t>Vertiz Narvarte</t>
  </si>
  <si>
    <t>Villa de Cortes</t>
  </si>
  <si>
    <t>Xoco</t>
  </si>
  <si>
    <t>Álamos I</t>
  </si>
  <si>
    <t>Álamos II</t>
  </si>
  <si>
    <t>Del Valle I</t>
  </si>
  <si>
    <t>Del Valle II</t>
  </si>
  <si>
    <t>Del Valle III</t>
  </si>
  <si>
    <t>Del Valle IV</t>
  </si>
  <si>
    <t>Del Valle V</t>
  </si>
  <si>
    <t>Del Valle VI</t>
  </si>
  <si>
    <t>Del Valle VII</t>
  </si>
  <si>
    <t>Narvarte I</t>
  </si>
  <si>
    <t>Narvarte II</t>
  </si>
  <si>
    <t>Narvarte III</t>
  </si>
  <si>
    <t>Narvarte IV</t>
  </si>
  <si>
    <t>Narvarte V</t>
  </si>
  <si>
    <t>Narvarte VI</t>
  </si>
  <si>
    <t>Portales I</t>
  </si>
  <si>
    <t>Portales II</t>
  </si>
  <si>
    <t>Portales III</t>
  </si>
  <si>
    <t>Portales IV</t>
  </si>
  <si>
    <t>Algarín</t>
  </si>
  <si>
    <t>Asturias</t>
  </si>
  <si>
    <t>Asturias (Ampl)</t>
  </si>
  <si>
    <t>Atlampa</t>
  </si>
  <si>
    <t>Buenos Aires</t>
  </si>
  <si>
    <t>Condesa</t>
  </si>
  <si>
    <t>Esperanza</t>
  </si>
  <si>
    <t>Ex Hipódromo de Peralvillo</t>
  </si>
  <si>
    <t>Felipe Pescador</t>
  </si>
  <si>
    <t>Hipódromo Condesa</t>
  </si>
  <si>
    <t>Juárez</t>
  </si>
  <si>
    <t>Maza</t>
  </si>
  <si>
    <t>Paulino Navarro</t>
  </si>
  <si>
    <t>San Simón Tolnahuac</t>
  </si>
  <si>
    <t>Santa María (U Hab)</t>
  </si>
  <si>
    <t>Santa María Insurgentes</t>
  </si>
  <si>
    <t>Tabacalera</t>
  </si>
  <si>
    <t>Transito</t>
  </si>
  <si>
    <t>Valle Gómez</t>
  </si>
  <si>
    <t>Vista Alegre</t>
  </si>
  <si>
    <t>Centro I</t>
  </si>
  <si>
    <t>Centro II</t>
  </si>
  <si>
    <t>Centro III</t>
  </si>
  <si>
    <t>Centro IV</t>
  </si>
  <si>
    <t>Centro V</t>
  </si>
  <si>
    <t>Centro VI</t>
  </si>
  <si>
    <t>Centro VII</t>
  </si>
  <si>
    <t>Centro VIII</t>
  </si>
  <si>
    <t>Doctores I</t>
  </si>
  <si>
    <t>Doctores II</t>
  </si>
  <si>
    <t>Doctores III</t>
  </si>
  <si>
    <t>Doctores IV</t>
  </si>
  <si>
    <t>Doctores V</t>
  </si>
  <si>
    <t>Guerrero I</t>
  </si>
  <si>
    <t>Guerrero II</t>
  </si>
  <si>
    <t>Guerrero III</t>
  </si>
  <si>
    <t>Guerrero IV</t>
  </si>
  <si>
    <t>Hipódromo I</t>
  </si>
  <si>
    <t>Hipódromo II</t>
  </si>
  <si>
    <t>Morelos I</t>
  </si>
  <si>
    <t>Morelos II</t>
  </si>
  <si>
    <t>Morelos III</t>
  </si>
  <si>
    <t>Nonoalco-Tlatelolco (U Hab) I</t>
  </si>
  <si>
    <t>Nonoalco-Tlatelolco (U Hab) II</t>
  </si>
  <si>
    <t>Nonoalco-Tlatelolco (U Hab) III</t>
  </si>
  <si>
    <t>Obrera I</t>
  </si>
  <si>
    <t>Obrera II</t>
  </si>
  <si>
    <t>Obrera III</t>
  </si>
  <si>
    <t>Obrera IV</t>
  </si>
  <si>
    <t>Peralvillo I</t>
  </si>
  <si>
    <t>Peralvillo II</t>
  </si>
  <si>
    <t>Roma Norte I</t>
  </si>
  <si>
    <t>Roma Norte II</t>
  </si>
  <si>
    <t>Roma Norte III</t>
  </si>
  <si>
    <t>Roma Sur I</t>
  </si>
  <si>
    <t>Roma Sur II</t>
  </si>
  <si>
    <t>San Rafael I</t>
  </si>
  <si>
    <t>San Rafael II</t>
  </si>
  <si>
    <t>Santa María La Ribera I</t>
  </si>
  <si>
    <t>Santa María La Ribera II</t>
  </si>
  <si>
    <t>Santa María La Ribera IV</t>
  </si>
  <si>
    <t>Agricultura</t>
  </si>
  <si>
    <t>Ahuehuetes Anáhuac</t>
  </si>
  <si>
    <t>América</t>
  </si>
  <si>
    <t>Torre Blanca (Ampl)</t>
  </si>
  <si>
    <t>Anáhuac Dos Lagos</t>
  </si>
  <si>
    <t>Anáhuac Lago Norte</t>
  </si>
  <si>
    <t>Anáhuac Lago Sur</t>
  </si>
  <si>
    <t>Anáhuac Los Manzanos</t>
  </si>
  <si>
    <t>Anáhuac Mariano Escobedo</t>
  </si>
  <si>
    <t>Anáhuac Peralitos</t>
  </si>
  <si>
    <t>Anzures</t>
  </si>
  <si>
    <t>Argentina Antigua</t>
  </si>
  <si>
    <t>Bosque de Chapultepec I, II y III secciones</t>
  </si>
  <si>
    <t>Bosques de Chapultepec (Polanco)</t>
  </si>
  <si>
    <t>Campo Militar 1A (Z Mil)</t>
  </si>
  <si>
    <t>Chapultepec Morales (Polanco)</t>
  </si>
  <si>
    <t>Chapultepec Polanco (Polanco)</t>
  </si>
  <si>
    <t>Cuauhtémoc Pensil</t>
  </si>
  <si>
    <t>Daniel Garza</t>
  </si>
  <si>
    <t>Daniel Garza (Ampl)</t>
  </si>
  <si>
    <t>Del Bosque (Polanco)</t>
  </si>
  <si>
    <t>DEMET Toreo (U Hab)</t>
  </si>
  <si>
    <t>Deportiva Pensil</t>
  </si>
  <si>
    <t>Francisco I Madero</t>
  </si>
  <si>
    <t>Granada</t>
  </si>
  <si>
    <t>Granada (Ampl)</t>
  </si>
  <si>
    <t>Ignacio Manuel Altamirano</t>
  </si>
  <si>
    <t>Irrigación</t>
  </si>
  <si>
    <t>Legaria</t>
  </si>
  <si>
    <t>Legaria (U Hab)</t>
  </si>
  <si>
    <t>Loma Hermosa (Conj Hab)</t>
  </si>
  <si>
    <t>Lomas Altas</t>
  </si>
  <si>
    <t>Lomas de Barrilaco (Lomas de Chapultepec)</t>
  </si>
  <si>
    <t>Lomas de Bezares</t>
  </si>
  <si>
    <t>Lomas de Chapultepec</t>
  </si>
  <si>
    <t>Lomas de Reforma</t>
  </si>
  <si>
    <t>Lomas de Reforma (Lomas de Chapultepec)</t>
  </si>
  <si>
    <t>Lomas de Sotelo</t>
  </si>
  <si>
    <t>Lomas Virreyes (Lomas de Chapultepec)</t>
  </si>
  <si>
    <t>Los Morales (Polanco)</t>
  </si>
  <si>
    <t>Manuel Avila Camacho</t>
  </si>
  <si>
    <t>Marina Nacional (U Hab)</t>
  </si>
  <si>
    <t>México Nuevo</t>
  </si>
  <si>
    <t>Militar 1 K Lomas de Sotelo (U Hab)</t>
  </si>
  <si>
    <t>Modelo Pensil</t>
  </si>
  <si>
    <t>Molino del Rey</t>
  </si>
  <si>
    <t>Morales Sección Alameda (Polanco)</t>
  </si>
  <si>
    <t>Morales Sección Palmas (Polanco)</t>
  </si>
  <si>
    <t>Nextitla</t>
  </si>
  <si>
    <t>Nueva Argentina (Argentina Poniente)</t>
  </si>
  <si>
    <t>Observatorio</t>
  </si>
  <si>
    <t>Palmitas (Polanco)</t>
  </si>
  <si>
    <t>Pensil Norte</t>
  </si>
  <si>
    <t>Pensil San Juanico</t>
  </si>
  <si>
    <t>Pensil Sur</t>
  </si>
  <si>
    <t>Periodista</t>
  </si>
  <si>
    <t>Plutarco Elías Calles</t>
  </si>
  <si>
    <t>Polanco Reforma (Polanco)</t>
  </si>
  <si>
    <t>Popo</t>
  </si>
  <si>
    <t>Popo (Ampl)</t>
  </si>
  <si>
    <t>Reforma Pensil</t>
  </si>
  <si>
    <t>Reforma Social</t>
  </si>
  <si>
    <t>Rincón del Bosque</t>
  </si>
  <si>
    <t>San Diego Ocoyoacac</t>
  </si>
  <si>
    <t>San Joaquín</t>
  </si>
  <si>
    <t>San Lorenzo Tlaltenango</t>
  </si>
  <si>
    <t>Santo Tomás</t>
  </si>
  <si>
    <t>Tacuba</t>
  </si>
  <si>
    <t>Tacubaya</t>
  </si>
  <si>
    <t>Tata Lázaro</t>
  </si>
  <si>
    <t>Tlaxpana</t>
  </si>
  <si>
    <t>Torre Blanca</t>
  </si>
  <si>
    <t>Un Hogar Para Nosotros</t>
  </si>
  <si>
    <t>Ventura Pérez de Alba</t>
  </si>
  <si>
    <t>Verónica Anzures</t>
  </si>
  <si>
    <t>10 de Abril</t>
  </si>
  <si>
    <t>16 de Septiembre</t>
  </si>
  <si>
    <t>5 de Mayo</t>
  </si>
  <si>
    <t>Anáhuac I</t>
  </si>
  <si>
    <t>Anáhuac II</t>
  </si>
  <si>
    <t>Escandón I</t>
  </si>
  <si>
    <t>Escandón II</t>
  </si>
  <si>
    <t>Popotla I</t>
  </si>
  <si>
    <t>Popotla II</t>
  </si>
  <si>
    <t>San Miguel Chapultepec I</t>
  </si>
  <si>
    <t>San Miguel Chapultepec II</t>
  </si>
  <si>
    <t>Aarón Sáenz</t>
  </si>
  <si>
    <t>Aeronáutica Militar</t>
  </si>
  <si>
    <t>Aquiles Serdán</t>
  </si>
  <si>
    <t>Artes Gráficas</t>
  </si>
  <si>
    <t>Aviación Civil</t>
  </si>
  <si>
    <t>Aviación Civil (Ampl)</t>
  </si>
  <si>
    <t>Azteca</t>
  </si>
  <si>
    <t>Bahía (U Hab)</t>
  </si>
  <si>
    <t>Candelaria de Los Patos (U Hab)</t>
  </si>
  <si>
    <t>Caracol</t>
  </si>
  <si>
    <t>Caracol (Ampl)</t>
  </si>
  <si>
    <t>Cuatro Arboles</t>
  </si>
  <si>
    <t>Cuchilla Pantitlán</t>
  </si>
  <si>
    <t>Damián Carmona</t>
  </si>
  <si>
    <t>El Arenal 1a Sección</t>
  </si>
  <si>
    <t>El Arenal 2a Sección</t>
  </si>
  <si>
    <t>El Arenal 3a Sección</t>
  </si>
  <si>
    <t>El Arenal 4a Sección</t>
  </si>
  <si>
    <t>El Arenal Pto. Aéreo (Fracc)</t>
  </si>
  <si>
    <t>El Parque</t>
  </si>
  <si>
    <t>Emilio Carranza</t>
  </si>
  <si>
    <t>Federal</t>
  </si>
  <si>
    <t>Felipe Ángeles</t>
  </si>
  <si>
    <t>FIVIPORT (U Hab)</t>
  </si>
  <si>
    <t>Industrial Puerto Aéreo (Fracc)</t>
  </si>
  <si>
    <t>Jamaica</t>
  </si>
  <si>
    <t>Janitzio</t>
  </si>
  <si>
    <t>Kennedy (U Hab)</t>
  </si>
  <si>
    <t>Lorenzo Boturini</t>
  </si>
  <si>
    <t>Magdalena Mixhuca</t>
  </si>
  <si>
    <t>Magdalena Mixhuca (Pblo)</t>
  </si>
  <si>
    <t>Merced Balbuena</t>
  </si>
  <si>
    <t>Michoacana</t>
  </si>
  <si>
    <t>Michoacana (Ampl)</t>
  </si>
  <si>
    <t>Moctezuma 1a Sección</t>
  </si>
  <si>
    <t>Nicolás Bravo</t>
  </si>
  <si>
    <t>Penitenciaria (Ampl)</t>
  </si>
  <si>
    <t>Peñón de Los Baños</t>
  </si>
  <si>
    <t>Pino (U Hab)</t>
  </si>
  <si>
    <t>Popular Rastro</t>
  </si>
  <si>
    <t>Primero de Mayo</t>
  </si>
  <si>
    <t>Puebla</t>
  </si>
  <si>
    <t>Revolución</t>
  </si>
  <si>
    <t>Romero Rubio</t>
  </si>
  <si>
    <t>Santa Cruz Aviación</t>
  </si>
  <si>
    <t>Sevilla</t>
  </si>
  <si>
    <t>Simón Bolívar</t>
  </si>
  <si>
    <t>Tres Mosqueteros</t>
  </si>
  <si>
    <t>Venustiano Carranza (Ampl)</t>
  </si>
  <si>
    <t>Viaducto - Balbuena (Conj Hab)</t>
  </si>
  <si>
    <t>10 de Mayo</t>
  </si>
  <si>
    <t>20 de Noviembre</t>
  </si>
  <si>
    <t>20 de Noviembre (Ampl)</t>
  </si>
  <si>
    <t>24 de Abril</t>
  </si>
  <si>
    <t>5to Tramo de 20 de Noviembre</t>
  </si>
  <si>
    <t>7 de Julio</t>
  </si>
  <si>
    <t>7 de Julio (Ampl)</t>
  </si>
  <si>
    <t>Ignacio Zaragoza I</t>
  </si>
  <si>
    <t>Ignacio Zaragoza II</t>
  </si>
  <si>
    <t>Jardín Balbuena I</t>
  </si>
  <si>
    <t>Jardín Balbuena II</t>
  </si>
  <si>
    <t>Jardín Balbuena III</t>
  </si>
  <si>
    <t>Moctezuma 2a Sección I</t>
  </si>
  <si>
    <t>Moctezuma 2a Sección II</t>
  </si>
  <si>
    <t>Moctezuma 2a Sección III</t>
  </si>
  <si>
    <t>Moctezuma 2a Sección IV</t>
  </si>
  <si>
    <t>Pensador Mexicano I</t>
  </si>
  <si>
    <t>Pensador Mexicano II</t>
  </si>
  <si>
    <t>Clave_Colonia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</si>
</sst>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Frutiger LT Std 45 Light"/>
      <family val="2"/>
    </font>
    <font>
      <u/>
      <sz val="11"/>
      <color theme="10"/>
      <name val="Frutiger LT Std 45 Light"/>
      <family val="2"/>
    </font>
    <font>
      <u/>
      <sz val="11"/>
      <color theme="11"/>
      <name val="Frutiger LT Std 45 Light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793"/>
  <sheetViews>
    <sheetView tabSelected="1" workbookViewId="0">
      <selection activeCell="E12" sqref="E12"/>
    </sheetView>
  </sheetViews>
  <sheetFormatPr baseColWidth="10" defaultColWidth="10.875" defaultRowHeight="12" x14ac:dyDescent="0.25"/>
  <cols>
    <col min="1" max="1" width="7" style="1" bestFit="1" customWidth="1"/>
    <col min="2" max="2" width="8" style="1" bestFit="1" customWidth="1"/>
    <col min="3" max="3" width="18" style="1" bestFit="1" customWidth="1"/>
    <col min="4" max="4" width="11" style="1" bestFit="1" customWidth="1"/>
    <col min="5" max="5" width="43.375" style="2" bestFit="1" customWidth="1"/>
    <col min="6" max="6" width="15.125" style="1" bestFit="1" customWidth="1"/>
    <col min="7" max="7" width="33.625" style="1" bestFit="1" customWidth="1"/>
    <col min="8" max="8" width="27.375" style="1" bestFit="1" customWidth="1"/>
    <col min="9" max="9" width="46.875" style="1" bestFit="1" customWidth="1"/>
    <col min="10" max="10" width="14.375" style="1" bestFit="1" customWidth="1"/>
    <col min="11" max="11" width="8.75" style="1" bestFit="1" customWidth="1"/>
    <col min="12" max="12" width="23.375" style="1" bestFit="1" customWidth="1"/>
    <col min="13" max="13" width="34" style="1" bestFit="1" customWidth="1"/>
    <col min="14" max="14" width="9" style="1" bestFit="1" customWidth="1"/>
    <col min="15" max="15" width="36.875" style="1" bestFit="1" customWidth="1"/>
    <col min="16" max="16" width="11.875" style="1" bestFit="1" customWidth="1"/>
    <col min="17" max="17" width="14" style="1" bestFit="1" customWidth="1"/>
    <col min="18" max="18" width="7.625" style="1" bestFit="1" customWidth="1"/>
    <col min="19" max="19" width="11.625" style="1" bestFit="1" customWidth="1"/>
    <col min="20" max="20" width="19.875" style="1" bestFit="1" customWidth="1"/>
    <col min="21" max="21" width="16.875" style="1" bestFit="1" customWidth="1"/>
    <col min="22" max="22" width="19" style="1" bestFit="1" customWidth="1"/>
    <col min="23" max="23" width="29.625" style="1" bestFit="1" customWidth="1"/>
    <col min="24" max="24" width="31.75" style="1" bestFit="1" customWidth="1"/>
    <col min="25" max="25" width="19.875" style="1" bestFit="1" customWidth="1"/>
    <col min="26" max="26" width="18" style="1" bestFit="1" customWidth="1"/>
    <col min="27" max="27" width="21.5" style="1" bestFit="1" customWidth="1"/>
    <col min="28" max="28" width="8.75" style="1" bestFit="1" customWidth="1"/>
    <col min="29" max="29" width="24.25" style="1" bestFit="1" customWidth="1"/>
    <col min="30" max="30" width="17.25" style="1" bestFit="1" customWidth="1"/>
    <col min="31" max="31" width="13.5" style="1" bestFit="1" customWidth="1"/>
    <col min="32" max="32" width="24.875" style="1" bestFit="1" customWidth="1"/>
    <col min="33" max="33" width="14.375" style="1" bestFit="1" customWidth="1"/>
    <col min="34" max="34" width="14.625" style="1" bestFit="1" customWidth="1"/>
    <col min="35" max="35" width="15.625" style="1" bestFit="1" customWidth="1"/>
    <col min="36" max="36" width="20.625" style="1" bestFit="1" customWidth="1"/>
    <col min="37" max="37" width="40.625" style="1" bestFit="1" customWidth="1"/>
    <col min="38" max="38" width="25.875" style="1" bestFit="1" customWidth="1"/>
    <col min="39" max="39" width="50" style="1" bestFit="1" customWidth="1"/>
    <col min="40" max="40" width="9.875" style="1" bestFit="1" customWidth="1"/>
    <col min="41" max="41" width="11.625" style="1" bestFit="1" customWidth="1"/>
    <col min="42" max="42" width="7.125" style="1" bestFit="1" customWidth="1"/>
    <col min="43" max="43" width="10.125" style="1" bestFit="1" customWidth="1"/>
    <col min="44" max="44" width="11.875" style="1" bestFit="1" customWidth="1"/>
    <col min="45" max="45" width="10.125" style="1" bestFit="1" customWidth="1"/>
    <col min="46" max="46" width="14" style="1" bestFit="1" customWidth="1"/>
    <col min="47" max="47" width="11" style="1" bestFit="1" customWidth="1"/>
    <col min="48" max="48" width="9.75" style="1" bestFit="1" customWidth="1"/>
    <col min="49" max="16384" width="10.875" style="1"/>
  </cols>
  <sheetData>
    <row r="1" spans="1:48" x14ac:dyDescent="0.25">
      <c r="A1" s="1" t="s">
        <v>1858</v>
      </c>
      <c r="B1" s="1" t="s">
        <v>1859</v>
      </c>
      <c r="C1" s="1" t="s">
        <v>1849</v>
      </c>
      <c r="D1" s="1" t="s">
        <v>3610</v>
      </c>
      <c r="E1" s="1" t="s">
        <v>1857</v>
      </c>
      <c r="F1" s="1" t="s">
        <v>1860</v>
      </c>
      <c r="G1" s="1" t="s">
        <v>1861</v>
      </c>
      <c r="H1" s="1" t="s">
        <v>1862</v>
      </c>
      <c r="I1" s="1" t="s">
        <v>1863</v>
      </c>
      <c r="J1" s="1" t="s">
        <v>1864</v>
      </c>
      <c r="K1" s="1" t="s">
        <v>1865</v>
      </c>
      <c r="L1" s="1" t="s">
        <v>1866</v>
      </c>
      <c r="M1" s="1" t="s">
        <v>1867</v>
      </c>
      <c r="N1" s="1" t="s">
        <v>1868</v>
      </c>
      <c r="O1" s="1" t="s">
        <v>1869</v>
      </c>
      <c r="P1" s="1" t="s">
        <v>1870</v>
      </c>
      <c r="Q1" s="1" t="s">
        <v>1871</v>
      </c>
      <c r="R1" s="1" t="s">
        <v>1872</v>
      </c>
      <c r="S1" s="1" t="s">
        <v>1873</v>
      </c>
      <c r="T1" s="1" t="s">
        <v>1874</v>
      </c>
      <c r="U1" s="1" t="s">
        <v>1875</v>
      </c>
      <c r="V1" s="1" t="s">
        <v>1876</v>
      </c>
      <c r="W1" s="1" t="s">
        <v>1877</v>
      </c>
      <c r="X1" s="1" t="s">
        <v>1878</v>
      </c>
      <c r="Y1" s="1" t="s">
        <v>1879</v>
      </c>
      <c r="Z1" s="1" t="s">
        <v>1880</v>
      </c>
      <c r="AA1" s="1" t="s">
        <v>1881</v>
      </c>
      <c r="AB1" s="1" t="s">
        <v>1882</v>
      </c>
      <c r="AC1" s="1" t="s">
        <v>1883</v>
      </c>
      <c r="AD1" s="1" t="s">
        <v>1884</v>
      </c>
      <c r="AE1" s="1" t="s">
        <v>1885</v>
      </c>
      <c r="AF1" s="1" t="s">
        <v>1886</v>
      </c>
      <c r="AG1" s="1" t="s">
        <v>1887</v>
      </c>
      <c r="AH1" s="1" t="s">
        <v>1888</v>
      </c>
      <c r="AI1" s="1" t="s">
        <v>1889</v>
      </c>
      <c r="AJ1" s="1" t="s">
        <v>1890</v>
      </c>
      <c r="AK1" s="1" t="s">
        <v>1891</v>
      </c>
      <c r="AL1" s="1" t="s">
        <v>1892</v>
      </c>
      <c r="AM1" s="1" t="s">
        <v>1893</v>
      </c>
      <c r="AN1" s="1" t="s">
        <v>1850</v>
      </c>
      <c r="AO1" s="1" t="s">
        <v>1851</v>
      </c>
      <c r="AP1" s="1" t="s">
        <v>1852</v>
      </c>
      <c r="AQ1" s="1" t="s">
        <v>1853</v>
      </c>
      <c r="AR1" s="1" t="s">
        <v>1854</v>
      </c>
      <c r="AS1" s="1" t="s">
        <v>1855</v>
      </c>
      <c r="AT1" s="1" t="s">
        <v>1856</v>
      </c>
      <c r="AU1" s="1" t="s">
        <v>1894</v>
      </c>
      <c r="AV1" s="1" t="s">
        <v>1895</v>
      </c>
    </row>
    <row r="2" spans="1:48" x14ac:dyDescent="0.25">
      <c r="A2" s="1" t="s">
        <v>2</v>
      </c>
      <c r="B2" s="1">
        <v>2</v>
      </c>
      <c r="C2" s="1" t="s">
        <v>0</v>
      </c>
      <c r="D2" s="1" t="s">
        <v>1</v>
      </c>
      <c r="E2" s="2" t="s">
        <v>1897</v>
      </c>
      <c r="F2" s="1">
        <v>0</v>
      </c>
      <c r="G2" s="1">
        <v>0</v>
      </c>
      <c r="H2" s="1">
        <v>0</v>
      </c>
      <c r="I2" s="1">
        <v>22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13</v>
      </c>
      <c r="V2" s="1">
        <v>0</v>
      </c>
      <c r="W2" s="1">
        <v>0</v>
      </c>
      <c r="X2" s="1">
        <v>0</v>
      </c>
      <c r="Y2" s="1">
        <v>5</v>
      </c>
      <c r="Z2" s="1">
        <v>0</v>
      </c>
      <c r="AA2" s="1">
        <v>0</v>
      </c>
      <c r="AB2" s="1">
        <v>11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47</v>
      </c>
      <c r="AO2" s="1">
        <v>4</v>
      </c>
      <c r="AP2" s="1">
        <v>51</v>
      </c>
      <c r="AQ2" s="1">
        <v>1</v>
      </c>
      <c r="AR2" s="1">
        <v>0</v>
      </c>
      <c r="AS2" s="1">
        <v>1</v>
      </c>
      <c r="AT2" s="1">
        <v>52</v>
      </c>
      <c r="AU2" s="1">
        <v>1776</v>
      </c>
      <c r="AV2" s="3">
        <f>AT2/AU2</f>
        <v>2.9279279279279279E-2</v>
      </c>
    </row>
    <row r="3" spans="1:48" x14ac:dyDescent="0.25">
      <c r="A3" s="1" t="s">
        <v>2</v>
      </c>
      <c r="B3" s="1">
        <v>2</v>
      </c>
      <c r="C3" s="1" t="s">
        <v>0</v>
      </c>
      <c r="D3" s="1" t="s">
        <v>3</v>
      </c>
      <c r="E3" s="2" t="s">
        <v>1898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3</v>
      </c>
      <c r="X3" s="1">
        <v>0</v>
      </c>
      <c r="Y3" s="1">
        <v>101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10</v>
      </c>
      <c r="AJ3" s="1">
        <v>0</v>
      </c>
      <c r="AK3" s="1">
        <v>0</v>
      </c>
      <c r="AL3" s="1">
        <v>0</v>
      </c>
      <c r="AM3" s="1">
        <v>0</v>
      </c>
      <c r="AN3" s="1">
        <v>112</v>
      </c>
      <c r="AO3" s="1">
        <v>2</v>
      </c>
      <c r="AP3" s="1">
        <v>114</v>
      </c>
      <c r="AQ3" s="1">
        <v>1</v>
      </c>
      <c r="AR3" s="1">
        <v>0</v>
      </c>
      <c r="AS3" s="1">
        <v>1</v>
      </c>
      <c r="AT3" s="1">
        <v>115</v>
      </c>
      <c r="AU3" s="1">
        <v>2964</v>
      </c>
      <c r="AV3" s="3">
        <f t="shared" ref="AV3:AV66" si="0">AT3/AU3</f>
        <v>3.8798920377867745E-2</v>
      </c>
    </row>
    <row r="4" spans="1:48" x14ac:dyDescent="0.25">
      <c r="A4" s="1" t="s">
        <v>5</v>
      </c>
      <c r="B4" s="1">
        <v>2</v>
      </c>
      <c r="C4" s="1" t="s">
        <v>0</v>
      </c>
      <c r="D4" s="1" t="s">
        <v>4</v>
      </c>
      <c r="E4" s="2" t="s">
        <v>1899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12</v>
      </c>
      <c r="V4" s="1">
        <v>4</v>
      </c>
      <c r="W4" s="1">
        <v>24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38</v>
      </c>
      <c r="AO4" s="1">
        <v>2</v>
      </c>
      <c r="AP4" s="1">
        <v>40</v>
      </c>
      <c r="AQ4" s="1">
        <v>2</v>
      </c>
      <c r="AR4" s="1">
        <v>1</v>
      </c>
      <c r="AS4" s="1">
        <v>3</v>
      </c>
      <c r="AT4" s="1">
        <v>43</v>
      </c>
      <c r="AU4" s="1">
        <v>1497</v>
      </c>
      <c r="AV4" s="3">
        <f t="shared" si="0"/>
        <v>2.8724114896459586E-2</v>
      </c>
    </row>
    <row r="5" spans="1:48" x14ac:dyDescent="0.25">
      <c r="A5" s="1" t="s">
        <v>5</v>
      </c>
      <c r="B5" s="1">
        <v>2</v>
      </c>
      <c r="C5" s="1" t="s">
        <v>0</v>
      </c>
      <c r="D5" s="1" t="s">
        <v>6</v>
      </c>
      <c r="E5" s="2" t="s">
        <v>1900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19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17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33</v>
      </c>
      <c r="AO5" s="1">
        <v>3</v>
      </c>
      <c r="AP5" s="1">
        <v>36</v>
      </c>
      <c r="AQ5" s="1">
        <v>0</v>
      </c>
      <c r="AR5" s="1">
        <v>1</v>
      </c>
      <c r="AS5" s="1">
        <v>1</v>
      </c>
      <c r="AT5" s="1">
        <v>37</v>
      </c>
      <c r="AU5" s="1">
        <v>2425</v>
      </c>
      <c r="AV5" s="3">
        <f t="shared" si="0"/>
        <v>1.5257731958762887E-2</v>
      </c>
    </row>
    <row r="6" spans="1:48" x14ac:dyDescent="0.25">
      <c r="A6" s="1" t="s">
        <v>2</v>
      </c>
      <c r="B6" s="1">
        <v>2</v>
      </c>
      <c r="C6" s="1" t="s">
        <v>0</v>
      </c>
      <c r="D6" s="1" t="s">
        <v>7</v>
      </c>
      <c r="E6" s="2" t="s">
        <v>1901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</v>
      </c>
      <c r="W6" s="1">
        <v>17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28</v>
      </c>
      <c r="AO6" s="1">
        <v>2</v>
      </c>
      <c r="AP6" s="1">
        <v>30</v>
      </c>
      <c r="AQ6" s="1">
        <v>2</v>
      </c>
      <c r="AR6" s="1">
        <v>0</v>
      </c>
      <c r="AS6" s="1">
        <v>2</v>
      </c>
      <c r="AT6" s="1">
        <v>32</v>
      </c>
      <c r="AU6" s="1">
        <v>4253</v>
      </c>
      <c r="AV6" s="3">
        <f t="shared" si="0"/>
        <v>7.5241006348459915E-3</v>
      </c>
    </row>
    <row r="7" spans="1:48" x14ac:dyDescent="0.25">
      <c r="A7" s="1" t="s">
        <v>2</v>
      </c>
      <c r="B7" s="1">
        <v>2</v>
      </c>
      <c r="C7" s="1" t="s">
        <v>0</v>
      </c>
      <c r="D7" s="1" t="s">
        <v>8</v>
      </c>
      <c r="E7" s="2" t="s">
        <v>1902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6</v>
      </c>
      <c r="AK7" s="1">
        <v>0</v>
      </c>
      <c r="AL7" s="1">
        <v>0</v>
      </c>
      <c r="AM7" s="1">
        <v>0</v>
      </c>
      <c r="AN7" s="1">
        <v>6</v>
      </c>
      <c r="AO7" s="1">
        <v>4</v>
      </c>
      <c r="AP7" s="1">
        <v>10</v>
      </c>
      <c r="AQ7" s="1">
        <v>0</v>
      </c>
      <c r="AR7" s="1">
        <v>0</v>
      </c>
      <c r="AS7" s="1">
        <v>0</v>
      </c>
      <c r="AT7" s="1">
        <v>10</v>
      </c>
      <c r="AU7" s="1">
        <v>3153</v>
      </c>
      <c r="AV7" s="3">
        <f t="shared" si="0"/>
        <v>3.171582619727244E-3</v>
      </c>
    </row>
    <row r="8" spans="1:48" x14ac:dyDescent="0.25">
      <c r="A8" s="1" t="s">
        <v>5</v>
      </c>
      <c r="B8" s="1">
        <v>2</v>
      </c>
      <c r="C8" s="1" t="s">
        <v>0</v>
      </c>
      <c r="D8" s="1" t="s">
        <v>9</v>
      </c>
      <c r="E8" s="2" t="s">
        <v>1903</v>
      </c>
      <c r="F8" s="1">
        <v>0</v>
      </c>
      <c r="G8" s="1">
        <v>0</v>
      </c>
      <c r="H8" s="1">
        <v>0</v>
      </c>
      <c r="I8" s="1">
        <v>34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13</v>
      </c>
      <c r="X8" s="1">
        <v>0</v>
      </c>
      <c r="Y8" s="1">
        <v>0</v>
      </c>
      <c r="Z8" s="1">
        <v>0</v>
      </c>
      <c r="AA8" s="1">
        <v>0</v>
      </c>
      <c r="AB8" s="1">
        <v>6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40</v>
      </c>
      <c r="AO8" s="1">
        <v>13</v>
      </c>
      <c r="AP8" s="1">
        <v>53</v>
      </c>
      <c r="AQ8" s="1">
        <v>3</v>
      </c>
      <c r="AR8" s="1">
        <v>1</v>
      </c>
      <c r="AS8" s="1">
        <v>4</v>
      </c>
      <c r="AT8" s="1">
        <v>57</v>
      </c>
      <c r="AU8" s="1">
        <v>8079</v>
      </c>
      <c r="AV8" s="3">
        <f t="shared" si="0"/>
        <v>7.0553286297809137E-3</v>
      </c>
    </row>
    <row r="9" spans="1:48" x14ac:dyDescent="0.25">
      <c r="A9" s="1" t="s">
        <v>2</v>
      </c>
      <c r="B9" s="1">
        <v>2</v>
      </c>
      <c r="C9" s="1" t="s">
        <v>0</v>
      </c>
      <c r="D9" s="1" t="s">
        <v>10</v>
      </c>
      <c r="E9" s="2" t="s">
        <v>1904</v>
      </c>
      <c r="F9" s="1">
        <v>0</v>
      </c>
      <c r="G9" s="1">
        <v>0</v>
      </c>
      <c r="H9" s="1">
        <v>0</v>
      </c>
      <c r="I9" s="1">
        <v>35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46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44</v>
      </c>
      <c r="AJ9" s="1">
        <v>0</v>
      </c>
      <c r="AK9" s="1">
        <v>0</v>
      </c>
      <c r="AL9" s="1">
        <v>0</v>
      </c>
      <c r="AM9" s="1">
        <v>0</v>
      </c>
      <c r="AN9" s="1">
        <v>124</v>
      </c>
      <c r="AO9" s="1">
        <v>1</v>
      </c>
      <c r="AP9" s="1">
        <v>125</v>
      </c>
      <c r="AQ9" s="1">
        <v>1</v>
      </c>
      <c r="AR9" s="1">
        <v>0</v>
      </c>
      <c r="AS9" s="1">
        <v>1</v>
      </c>
      <c r="AT9" s="1">
        <v>126</v>
      </c>
      <c r="AU9" s="1">
        <v>3216</v>
      </c>
      <c r="AV9" s="3">
        <f t="shared" si="0"/>
        <v>3.9179104477611942E-2</v>
      </c>
    </row>
    <row r="10" spans="1:48" x14ac:dyDescent="0.25">
      <c r="A10" s="1" t="s">
        <v>2</v>
      </c>
      <c r="B10" s="1">
        <v>2</v>
      </c>
      <c r="C10" s="1" t="s">
        <v>0</v>
      </c>
      <c r="D10" s="1" t="s">
        <v>11</v>
      </c>
      <c r="E10" s="2" t="s">
        <v>1905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33</v>
      </c>
      <c r="AJ10" s="1">
        <v>1</v>
      </c>
      <c r="AK10" s="1">
        <v>0</v>
      </c>
      <c r="AL10" s="1">
        <v>0</v>
      </c>
      <c r="AM10" s="1">
        <v>0</v>
      </c>
      <c r="AN10" s="1">
        <v>37</v>
      </c>
      <c r="AO10" s="1">
        <v>0</v>
      </c>
      <c r="AP10" s="1">
        <v>37</v>
      </c>
      <c r="AQ10" s="1">
        <v>1</v>
      </c>
      <c r="AR10" s="1">
        <v>0</v>
      </c>
      <c r="AS10" s="1">
        <v>1</v>
      </c>
      <c r="AT10" s="1">
        <v>38</v>
      </c>
      <c r="AU10" s="1">
        <v>2766</v>
      </c>
      <c r="AV10" s="3">
        <f t="shared" si="0"/>
        <v>1.3738250180766449E-2</v>
      </c>
    </row>
    <row r="11" spans="1:48" x14ac:dyDescent="0.25">
      <c r="A11" s="1" t="s">
        <v>2</v>
      </c>
      <c r="B11" s="1">
        <v>2</v>
      </c>
      <c r="C11" s="1" t="s">
        <v>0</v>
      </c>
      <c r="D11" s="1" t="s">
        <v>12</v>
      </c>
      <c r="E11" s="2" t="s">
        <v>1906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42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11</v>
      </c>
      <c r="AK11" s="1">
        <v>0</v>
      </c>
      <c r="AL11" s="1">
        <v>0</v>
      </c>
      <c r="AM11" s="1">
        <v>0</v>
      </c>
      <c r="AN11" s="1">
        <v>53</v>
      </c>
      <c r="AO11" s="1">
        <v>0</v>
      </c>
      <c r="AP11" s="1">
        <v>53</v>
      </c>
      <c r="AQ11" s="1">
        <v>2</v>
      </c>
      <c r="AR11" s="1">
        <v>0</v>
      </c>
      <c r="AS11" s="1">
        <v>2</v>
      </c>
      <c r="AT11" s="1">
        <v>55</v>
      </c>
      <c r="AU11" s="1">
        <v>1120</v>
      </c>
      <c r="AV11" s="3">
        <f t="shared" si="0"/>
        <v>4.9107142857142856E-2</v>
      </c>
    </row>
    <row r="12" spans="1:48" x14ac:dyDescent="0.25">
      <c r="A12" s="1" t="s">
        <v>2</v>
      </c>
      <c r="B12" s="1">
        <v>2</v>
      </c>
      <c r="C12" s="1" t="s">
        <v>0</v>
      </c>
      <c r="D12" s="1" t="s">
        <v>13</v>
      </c>
      <c r="E12" s="2" t="s">
        <v>1907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131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4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132</v>
      </c>
      <c r="AO12" s="1">
        <v>4</v>
      </c>
      <c r="AP12" s="1">
        <v>136</v>
      </c>
      <c r="AQ12" s="1">
        <v>2</v>
      </c>
      <c r="AR12" s="1">
        <v>0</v>
      </c>
      <c r="AS12" s="1">
        <v>2</v>
      </c>
      <c r="AT12" s="1">
        <v>138</v>
      </c>
      <c r="AU12" s="1">
        <v>907</v>
      </c>
      <c r="AV12" s="3">
        <f t="shared" si="0"/>
        <v>0.15214994487320838</v>
      </c>
    </row>
    <row r="13" spans="1:48" x14ac:dyDescent="0.25">
      <c r="A13" s="1" t="s">
        <v>2</v>
      </c>
      <c r="B13" s="1">
        <v>2</v>
      </c>
      <c r="C13" s="1" t="s">
        <v>0</v>
      </c>
      <c r="D13" s="1" t="s">
        <v>14</v>
      </c>
      <c r="E13" s="2" t="s">
        <v>1908</v>
      </c>
      <c r="F13" s="1">
        <v>0</v>
      </c>
      <c r="G13" s="1">
        <v>0</v>
      </c>
      <c r="H13" s="1">
        <v>0</v>
      </c>
      <c r="I13" s="1">
        <v>19</v>
      </c>
      <c r="J13" s="1">
        <v>0</v>
      </c>
      <c r="K13" s="1">
        <v>0</v>
      </c>
      <c r="L13" s="1">
        <v>66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5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85</v>
      </c>
      <c r="AO13" s="1">
        <v>5</v>
      </c>
      <c r="AP13" s="1">
        <v>90</v>
      </c>
      <c r="AQ13" s="1">
        <v>1</v>
      </c>
      <c r="AR13" s="1">
        <v>0</v>
      </c>
      <c r="AS13" s="1">
        <v>1</v>
      </c>
      <c r="AT13" s="1">
        <v>91</v>
      </c>
      <c r="AU13" s="1">
        <v>1988</v>
      </c>
      <c r="AV13" s="3">
        <f t="shared" si="0"/>
        <v>4.5774647887323945E-2</v>
      </c>
    </row>
    <row r="14" spans="1:48" x14ac:dyDescent="0.25">
      <c r="A14" s="1" t="s">
        <v>2</v>
      </c>
      <c r="B14" s="1">
        <v>2</v>
      </c>
      <c r="C14" s="1" t="s">
        <v>0</v>
      </c>
      <c r="D14" s="1" t="s">
        <v>15</v>
      </c>
      <c r="E14" s="2" t="s">
        <v>1909</v>
      </c>
      <c r="F14" s="1">
        <v>0</v>
      </c>
      <c r="G14" s="1">
        <v>0</v>
      </c>
      <c r="H14" s="1">
        <v>0</v>
      </c>
      <c r="I14" s="1">
        <v>239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8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9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253</v>
      </c>
      <c r="AO14" s="1">
        <v>3</v>
      </c>
      <c r="AP14" s="1">
        <v>256</v>
      </c>
      <c r="AQ14" s="1">
        <v>6</v>
      </c>
      <c r="AR14" s="1">
        <v>0</v>
      </c>
      <c r="AS14" s="1">
        <v>6</v>
      </c>
      <c r="AT14" s="1">
        <v>262</v>
      </c>
      <c r="AU14" s="1">
        <v>3608</v>
      </c>
      <c r="AV14" s="3">
        <f t="shared" si="0"/>
        <v>7.2616407982261641E-2</v>
      </c>
    </row>
    <row r="15" spans="1:48" x14ac:dyDescent="0.25">
      <c r="A15" s="1" t="s">
        <v>2</v>
      </c>
      <c r="B15" s="1">
        <v>2</v>
      </c>
      <c r="C15" s="1" t="s">
        <v>0</v>
      </c>
      <c r="D15" s="1" t="s">
        <v>16</v>
      </c>
      <c r="E15" s="2" t="s">
        <v>1910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3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6</v>
      </c>
      <c r="AJ15" s="1">
        <v>148</v>
      </c>
      <c r="AK15" s="1">
        <v>0</v>
      </c>
      <c r="AL15" s="1">
        <v>0</v>
      </c>
      <c r="AM15" s="1">
        <v>0</v>
      </c>
      <c r="AN15" s="1">
        <v>149</v>
      </c>
      <c r="AO15" s="1">
        <v>8</v>
      </c>
      <c r="AP15" s="1">
        <v>157</v>
      </c>
      <c r="AQ15" s="1">
        <v>1</v>
      </c>
      <c r="AR15" s="1">
        <v>0</v>
      </c>
      <c r="AS15" s="1">
        <v>1</v>
      </c>
      <c r="AT15" s="1">
        <v>158</v>
      </c>
      <c r="AU15" s="1">
        <v>4226</v>
      </c>
      <c r="AV15" s="3">
        <f t="shared" si="0"/>
        <v>3.7387600567912918E-2</v>
      </c>
    </row>
    <row r="16" spans="1:48" x14ac:dyDescent="0.25">
      <c r="A16" s="1" t="s">
        <v>2</v>
      </c>
      <c r="B16" s="1">
        <v>2</v>
      </c>
      <c r="C16" s="1" t="s">
        <v>0</v>
      </c>
      <c r="D16" s="1" t="s">
        <v>17</v>
      </c>
      <c r="E16" s="2" t="s">
        <v>1911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</v>
      </c>
      <c r="W16" s="1">
        <v>7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39</v>
      </c>
      <c r="AO16" s="1">
        <v>3</v>
      </c>
      <c r="AP16" s="1">
        <v>42</v>
      </c>
      <c r="AQ16" s="1">
        <v>1</v>
      </c>
      <c r="AR16" s="1">
        <v>0</v>
      </c>
      <c r="AS16" s="1">
        <v>1</v>
      </c>
      <c r="AT16" s="1">
        <v>43</v>
      </c>
      <c r="AU16" s="1">
        <v>1079</v>
      </c>
      <c r="AV16" s="3">
        <f t="shared" si="0"/>
        <v>3.9851714550509731E-2</v>
      </c>
    </row>
    <row r="17" spans="1:48" x14ac:dyDescent="0.25">
      <c r="A17" s="1" t="s">
        <v>2</v>
      </c>
      <c r="B17" s="1">
        <v>2</v>
      </c>
      <c r="C17" s="1" t="s">
        <v>0</v>
      </c>
      <c r="D17" s="1" t="s">
        <v>18</v>
      </c>
      <c r="E17" s="2" t="s">
        <v>1912</v>
      </c>
      <c r="F17" s="1">
        <v>0</v>
      </c>
      <c r="G17" s="1">
        <v>0</v>
      </c>
      <c r="H17" s="1">
        <v>0</v>
      </c>
      <c r="I17" s="1">
        <v>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9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14</v>
      </c>
      <c r="AO17" s="1">
        <v>1</v>
      </c>
      <c r="AP17" s="1">
        <v>15</v>
      </c>
      <c r="AQ17" s="1">
        <v>0</v>
      </c>
      <c r="AR17" s="1">
        <v>0</v>
      </c>
      <c r="AS17" s="1">
        <v>0</v>
      </c>
      <c r="AT17" s="1">
        <v>15</v>
      </c>
      <c r="AU17" s="1">
        <v>674</v>
      </c>
      <c r="AV17" s="3">
        <f t="shared" si="0"/>
        <v>2.2255192878338281E-2</v>
      </c>
    </row>
    <row r="18" spans="1:48" x14ac:dyDescent="0.25">
      <c r="A18" s="1" t="s">
        <v>5</v>
      </c>
      <c r="B18" s="1">
        <v>2</v>
      </c>
      <c r="C18" s="1" t="s">
        <v>0</v>
      </c>
      <c r="D18" s="1" t="s">
        <v>19</v>
      </c>
      <c r="E18" s="2" t="s">
        <v>1913</v>
      </c>
      <c r="F18" s="1">
        <v>0</v>
      </c>
      <c r="G18" s="1">
        <v>0</v>
      </c>
      <c r="H18" s="1">
        <v>0</v>
      </c>
      <c r="I18" s="1">
        <v>12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55</v>
      </c>
      <c r="AJ18" s="1">
        <v>3</v>
      </c>
      <c r="AK18" s="1">
        <v>0</v>
      </c>
      <c r="AL18" s="1">
        <v>0</v>
      </c>
      <c r="AM18" s="1">
        <v>0</v>
      </c>
      <c r="AN18" s="1">
        <v>67</v>
      </c>
      <c r="AO18" s="1">
        <v>3</v>
      </c>
      <c r="AP18" s="1">
        <v>70</v>
      </c>
      <c r="AQ18" s="1">
        <v>2</v>
      </c>
      <c r="AR18" s="1">
        <v>0</v>
      </c>
      <c r="AS18" s="1">
        <v>2</v>
      </c>
      <c r="AT18" s="1">
        <v>72</v>
      </c>
      <c r="AU18" s="1">
        <v>7845</v>
      </c>
      <c r="AV18" s="3">
        <f t="shared" si="0"/>
        <v>9.1778202676864248E-3</v>
      </c>
    </row>
    <row r="19" spans="1:48" x14ac:dyDescent="0.25">
      <c r="A19" s="1" t="s">
        <v>2</v>
      </c>
      <c r="B19" s="1">
        <v>2</v>
      </c>
      <c r="C19" s="1" t="s">
        <v>0</v>
      </c>
      <c r="D19" s="1" t="s">
        <v>20</v>
      </c>
      <c r="E19" s="2" t="s">
        <v>1914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65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11</v>
      </c>
      <c r="AK19" s="1">
        <v>0</v>
      </c>
      <c r="AL19" s="1">
        <v>0</v>
      </c>
      <c r="AM19" s="1">
        <v>0</v>
      </c>
      <c r="AN19" s="1">
        <v>67</v>
      </c>
      <c r="AO19" s="1">
        <v>9</v>
      </c>
      <c r="AP19" s="1">
        <v>76</v>
      </c>
      <c r="AQ19" s="1">
        <v>3</v>
      </c>
      <c r="AR19" s="1">
        <v>0</v>
      </c>
      <c r="AS19" s="1">
        <v>3</v>
      </c>
      <c r="AT19" s="1">
        <v>79</v>
      </c>
      <c r="AU19" s="1">
        <v>1594</v>
      </c>
      <c r="AV19" s="3">
        <f t="shared" si="0"/>
        <v>4.9560853199498121E-2</v>
      </c>
    </row>
    <row r="20" spans="1:48" x14ac:dyDescent="0.25">
      <c r="A20" s="1" t="s">
        <v>2</v>
      </c>
      <c r="B20" s="1">
        <v>2</v>
      </c>
      <c r="C20" s="1" t="s">
        <v>0</v>
      </c>
      <c r="D20" s="1" t="s">
        <v>21</v>
      </c>
      <c r="E20" s="2" t="s">
        <v>1915</v>
      </c>
      <c r="F20" s="1">
        <v>0</v>
      </c>
      <c r="G20" s="1">
        <v>0</v>
      </c>
      <c r="H20" s="1">
        <v>0</v>
      </c>
      <c r="I20" s="1">
        <v>94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92</v>
      </c>
      <c r="AO20" s="1">
        <v>2</v>
      </c>
      <c r="AP20" s="1">
        <v>94</v>
      </c>
      <c r="AQ20" s="1">
        <v>1</v>
      </c>
      <c r="AR20" s="1">
        <v>0</v>
      </c>
      <c r="AS20" s="1">
        <v>1</v>
      </c>
      <c r="AT20" s="1">
        <v>95</v>
      </c>
      <c r="AU20" s="1">
        <v>283</v>
      </c>
      <c r="AV20" s="3">
        <f t="shared" si="0"/>
        <v>0.33568904593639576</v>
      </c>
    </row>
    <row r="21" spans="1:48" x14ac:dyDescent="0.25">
      <c r="A21" s="1" t="s">
        <v>2</v>
      </c>
      <c r="B21" s="1">
        <v>2</v>
      </c>
      <c r="C21" s="1" t="s">
        <v>0</v>
      </c>
      <c r="D21" s="1" t="s">
        <v>22</v>
      </c>
      <c r="E21" s="2" t="s">
        <v>1916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79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26</v>
      </c>
      <c r="AJ21" s="1">
        <v>0</v>
      </c>
      <c r="AK21" s="1">
        <v>0</v>
      </c>
      <c r="AL21" s="1">
        <v>0</v>
      </c>
      <c r="AM21" s="1">
        <v>0</v>
      </c>
      <c r="AN21" s="1">
        <v>90</v>
      </c>
      <c r="AO21" s="1">
        <v>15</v>
      </c>
      <c r="AP21" s="1">
        <v>105</v>
      </c>
      <c r="AQ21" s="1">
        <v>1</v>
      </c>
      <c r="AR21" s="1">
        <v>0</v>
      </c>
      <c r="AS21" s="1">
        <v>1</v>
      </c>
      <c r="AT21" s="1">
        <v>106</v>
      </c>
      <c r="AU21" s="1">
        <v>1244</v>
      </c>
      <c r="AV21" s="3">
        <f t="shared" si="0"/>
        <v>8.5209003215434079E-2</v>
      </c>
    </row>
    <row r="22" spans="1:48" x14ac:dyDescent="0.25">
      <c r="A22" s="1" t="s">
        <v>5</v>
      </c>
      <c r="B22" s="1">
        <v>2</v>
      </c>
      <c r="C22" s="1" t="s">
        <v>0</v>
      </c>
      <c r="D22" s="1" t="s">
        <v>23</v>
      </c>
      <c r="E22" s="2" t="s">
        <v>1917</v>
      </c>
      <c r="F22" s="1">
        <v>0</v>
      </c>
      <c r="G22" s="1">
        <v>0</v>
      </c>
      <c r="H22" s="1">
        <v>0</v>
      </c>
      <c r="I22" s="1">
        <v>19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11</v>
      </c>
      <c r="W22" s="1">
        <v>4</v>
      </c>
      <c r="X22" s="1">
        <v>0</v>
      </c>
      <c r="Y22" s="1">
        <v>0</v>
      </c>
      <c r="Z22" s="1">
        <v>0</v>
      </c>
      <c r="AA22" s="1">
        <v>0</v>
      </c>
      <c r="AB22" s="1">
        <v>9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124</v>
      </c>
      <c r="AK22" s="1">
        <v>0</v>
      </c>
      <c r="AL22" s="1">
        <v>0</v>
      </c>
      <c r="AM22" s="1">
        <v>0</v>
      </c>
      <c r="AN22" s="1">
        <v>118</v>
      </c>
      <c r="AO22" s="1">
        <v>49</v>
      </c>
      <c r="AP22" s="1">
        <v>167</v>
      </c>
      <c r="AQ22" s="1">
        <v>2</v>
      </c>
      <c r="AR22" s="1">
        <v>0</v>
      </c>
      <c r="AS22" s="1">
        <v>2</v>
      </c>
      <c r="AT22" s="1">
        <v>169</v>
      </c>
      <c r="AU22" s="1">
        <v>6241</v>
      </c>
      <c r="AV22" s="3">
        <f t="shared" si="0"/>
        <v>2.7078993751001441E-2</v>
      </c>
    </row>
    <row r="23" spans="1:48" x14ac:dyDescent="0.25">
      <c r="A23" s="1" t="s">
        <v>5</v>
      </c>
      <c r="B23" s="1">
        <v>2</v>
      </c>
      <c r="C23" s="1" t="s">
        <v>0</v>
      </c>
      <c r="D23" s="1" t="s">
        <v>24</v>
      </c>
      <c r="E23" s="2" t="s">
        <v>1918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120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99</v>
      </c>
      <c r="AO23" s="1">
        <v>58</v>
      </c>
      <c r="AP23" s="1">
        <v>157</v>
      </c>
      <c r="AQ23" s="1">
        <v>0</v>
      </c>
      <c r="AR23" s="1">
        <v>0</v>
      </c>
      <c r="AS23" s="1">
        <v>0</v>
      </c>
      <c r="AT23" s="1">
        <v>157</v>
      </c>
      <c r="AU23" s="1">
        <v>9509</v>
      </c>
      <c r="AV23" s="3">
        <f t="shared" si="0"/>
        <v>1.6510674098222735E-2</v>
      </c>
    </row>
    <row r="24" spans="1:48" x14ac:dyDescent="0.25">
      <c r="A24" s="1" t="s">
        <v>5</v>
      </c>
      <c r="B24" s="1">
        <v>2</v>
      </c>
      <c r="C24" s="1" t="s">
        <v>0</v>
      </c>
      <c r="D24" s="1" t="s">
        <v>25</v>
      </c>
      <c r="E24" s="2" t="s">
        <v>1919</v>
      </c>
      <c r="F24" s="1">
        <v>0</v>
      </c>
      <c r="G24" s="1">
        <v>12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100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31</v>
      </c>
      <c r="AJ24" s="1">
        <v>0</v>
      </c>
      <c r="AK24" s="1">
        <v>0</v>
      </c>
      <c r="AL24" s="1">
        <v>0</v>
      </c>
      <c r="AM24" s="1">
        <v>0</v>
      </c>
      <c r="AN24" s="1">
        <v>127</v>
      </c>
      <c r="AO24" s="1">
        <v>16</v>
      </c>
      <c r="AP24" s="1">
        <v>143</v>
      </c>
      <c r="AQ24" s="1">
        <v>2</v>
      </c>
      <c r="AR24" s="1">
        <v>0</v>
      </c>
      <c r="AS24" s="1">
        <v>2</v>
      </c>
      <c r="AT24" s="1">
        <v>145</v>
      </c>
      <c r="AU24" s="1">
        <v>8518</v>
      </c>
      <c r="AV24" s="3">
        <f t="shared" si="0"/>
        <v>1.702277529936605E-2</v>
      </c>
    </row>
    <row r="25" spans="1:48" x14ac:dyDescent="0.25">
      <c r="A25" s="1" t="s">
        <v>2</v>
      </c>
      <c r="B25" s="1">
        <v>2</v>
      </c>
      <c r="C25" s="1" t="s">
        <v>0</v>
      </c>
      <c r="D25" s="1" t="s">
        <v>26</v>
      </c>
      <c r="E25" s="2" t="s">
        <v>1920</v>
      </c>
      <c r="F25" s="1">
        <v>0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15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17</v>
      </c>
      <c r="AO25" s="1">
        <v>0</v>
      </c>
      <c r="AP25" s="1">
        <v>17</v>
      </c>
      <c r="AQ25" s="1">
        <v>1</v>
      </c>
      <c r="AR25" s="1">
        <v>0</v>
      </c>
      <c r="AS25" s="1">
        <v>1</v>
      </c>
      <c r="AT25" s="1">
        <v>18</v>
      </c>
      <c r="AU25" s="1">
        <v>3830</v>
      </c>
      <c r="AV25" s="3">
        <f t="shared" si="0"/>
        <v>4.6997389033942563E-3</v>
      </c>
    </row>
    <row r="26" spans="1:48" x14ac:dyDescent="0.25">
      <c r="A26" s="1" t="s">
        <v>5</v>
      </c>
      <c r="B26" s="1">
        <v>2</v>
      </c>
      <c r="C26" s="1" t="s">
        <v>0</v>
      </c>
      <c r="D26" s="1" t="s">
        <v>27</v>
      </c>
      <c r="E26" s="2" t="s">
        <v>1921</v>
      </c>
      <c r="F26" s="1">
        <v>0</v>
      </c>
      <c r="G26" s="1">
        <v>0</v>
      </c>
      <c r="H26" s="1">
        <v>0</v>
      </c>
      <c r="I26" s="1">
        <v>17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18</v>
      </c>
      <c r="AJ26" s="1">
        <v>0</v>
      </c>
      <c r="AK26" s="1">
        <v>0</v>
      </c>
      <c r="AL26" s="1">
        <v>0</v>
      </c>
      <c r="AM26" s="1">
        <v>0</v>
      </c>
      <c r="AN26" s="1">
        <v>32</v>
      </c>
      <c r="AO26" s="1">
        <v>3</v>
      </c>
      <c r="AP26" s="1">
        <v>35</v>
      </c>
      <c r="AQ26" s="1">
        <v>3</v>
      </c>
      <c r="AR26" s="1">
        <v>0</v>
      </c>
      <c r="AS26" s="1">
        <v>3</v>
      </c>
      <c r="AT26" s="1">
        <v>38</v>
      </c>
      <c r="AU26" s="1">
        <v>1828</v>
      </c>
      <c r="AV26" s="3">
        <f t="shared" si="0"/>
        <v>2.0787746170678335E-2</v>
      </c>
    </row>
    <row r="27" spans="1:48" x14ac:dyDescent="0.25">
      <c r="A27" s="1" t="s">
        <v>2</v>
      </c>
      <c r="B27" s="1">
        <v>2</v>
      </c>
      <c r="C27" s="1" t="s">
        <v>0</v>
      </c>
      <c r="D27" s="1" t="s">
        <v>28</v>
      </c>
      <c r="E27" s="2" t="s">
        <v>1922</v>
      </c>
      <c r="F27" s="1">
        <v>0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47</v>
      </c>
      <c r="V27" s="1">
        <v>0</v>
      </c>
      <c r="W27" s="1">
        <v>2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79</v>
      </c>
      <c r="AM27" s="1">
        <v>0</v>
      </c>
      <c r="AN27" s="1">
        <v>125</v>
      </c>
      <c r="AO27" s="1">
        <v>6</v>
      </c>
      <c r="AP27" s="1">
        <v>131</v>
      </c>
      <c r="AQ27" s="1">
        <v>5</v>
      </c>
      <c r="AR27" s="1">
        <v>0</v>
      </c>
      <c r="AS27" s="1">
        <v>5</v>
      </c>
      <c r="AT27" s="1">
        <v>136</v>
      </c>
      <c r="AU27" s="1">
        <v>1688</v>
      </c>
      <c r="AV27" s="3">
        <f t="shared" si="0"/>
        <v>8.0568720379146919E-2</v>
      </c>
    </row>
    <row r="28" spans="1:48" x14ac:dyDescent="0.25">
      <c r="A28" s="1" t="s">
        <v>2</v>
      </c>
      <c r="B28" s="1">
        <v>2</v>
      </c>
      <c r="C28" s="1" t="s">
        <v>0</v>
      </c>
      <c r="D28" s="1" t="s">
        <v>29</v>
      </c>
      <c r="E28" s="2" t="s">
        <v>1923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123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168</v>
      </c>
      <c r="AJ28" s="1">
        <v>0</v>
      </c>
      <c r="AK28" s="1">
        <v>0</v>
      </c>
      <c r="AL28" s="1">
        <v>0</v>
      </c>
      <c r="AM28" s="1">
        <v>0</v>
      </c>
      <c r="AN28" s="1">
        <v>207</v>
      </c>
      <c r="AO28" s="1">
        <v>84</v>
      </c>
      <c r="AP28" s="1">
        <v>291</v>
      </c>
      <c r="AQ28" s="1">
        <v>8</v>
      </c>
      <c r="AR28" s="1">
        <v>1</v>
      </c>
      <c r="AS28" s="1">
        <v>9</v>
      </c>
      <c r="AT28" s="1">
        <v>300</v>
      </c>
      <c r="AU28" s="1">
        <v>1884</v>
      </c>
      <c r="AV28" s="3">
        <f t="shared" si="0"/>
        <v>0.15923566878980891</v>
      </c>
    </row>
    <row r="29" spans="1:48" x14ac:dyDescent="0.25">
      <c r="A29" s="1" t="s">
        <v>5</v>
      </c>
      <c r="B29" s="1">
        <v>2</v>
      </c>
      <c r="C29" s="1" t="s">
        <v>0</v>
      </c>
      <c r="D29" s="1" t="s">
        <v>30</v>
      </c>
      <c r="E29" s="2" t="s">
        <v>1924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38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33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15</v>
      </c>
      <c r="AJ29" s="1">
        <v>0</v>
      </c>
      <c r="AK29" s="1">
        <v>0</v>
      </c>
      <c r="AL29" s="1">
        <v>0</v>
      </c>
      <c r="AM29" s="1">
        <v>0</v>
      </c>
      <c r="AN29" s="1">
        <v>84</v>
      </c>
      <c r="AO29" s="1">
        <v>2</v>
      </c>
      <c r="AP29" s="1">
        <v>86</v>
      </c>
      <c r="AQ29" s="1">
        <v>1</v>
      </c>
      <c r="AR29" s="1">
        <v>0</v>
      </c>
      <c r="AS29" s="1">
        <v>1</v>
      </c>
      <c r="AT29" s="1">
        <v>87</v>
      </c>
      <c r="AU29" s="1">
        <v>2941</v>
      </c>
      <c r="AV29" s="3">
        <f t="shared" si="0"/>
        <v>2.9581774906494388E-2</v>
      </c>
    </row>
    <row r="30" spans="1:48" x14ac:dyDescent="0.25">
      <c r="A30" s="1" t="s">
        <v>5</v>
      </c>
      <c r="B30" s="1">
        <v>2</v>
      </c>
      <c r="C30" s="1" t="s">
        <v>0</v>
      </c>
      <c r="D30" s="1" t="s">
        <v>31</v>
      </c>
      <c r="E30" s="2" t="s">
        <v>1925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49</v>
      </c>
      <c r="X30" s="1">
        <v>0</v>
      </c>
      <c r="Y30" s="1">
        <v>5</v>
      </c>
      <c r="Z30" s="1">
        <v>0</v>
      </c>
      <c r="AA30" s="1">
        <v>0</v>
      </c>
      <c r="AB30" s="1">
        <v>11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82</v>
      </c>
      <c r="AO30" s="1">
        <v>9</v>
      </c>
      <c r="AP30" s="1">
        <v>91</v>
      </c>
      <c r="AQ30" s="1">
        <v>1</v>
      </c>
      <c r="AR30" s="1">
        <v>0</v>
      </c>
      <c r="AS30" s="1">
        <v>1</v>
      </c>
      <c r="AT30" s="1">
        <v>92</v>
      </c>
      <c r="AU30" s="1">
        <v>631</v>
      </c>
      <c r="AV30" s="3">
        <f t="shared" si="0"/>
        <v>0.14580031695721077</v>
      </c>
    </row>
    <row r="31" spans="1:48" x14ac:dyDescent="0.25">
      <c r="A31" s="1" t="s">
        <v>2</v>
      </c>
      <c r="B31" s="1">
        <v>2</v>
      </c>
      <c r="C31" s="1" t="s">
        <v>0</v>
      </c>
      <c r="D31" s="1" t="s">
        <v>32</v>
      </c>
      <c r="E31" s="2" t="s">
        <v>1926</v>
      </c>
      <c r="F31" s="1">
        <v>0</v>
      </c>
      <c r="G31" s="1">
        <v>0</v>
      </c>
      <c r="H31" s="1">
        <v>3</v>
      </c>
      <c r="I31" s="1">
        <v>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4</v>
      </c>
      <c r="W31" s="1">
        <v>10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17</v>
      </c>
      <c r="AO31" s="1">
        <v>5</v>
      </c>
      <c r="AP31" s="1">
        <v>22</v>
      </c>
      <c r="AQ31" s="1">
        <v>0</v>
      </c>
      <c r="AR31" s="1">
        <v>0</v>
      </c>
      <c r="AS31" s="1">
        <v>0</v>
      </c>
      <c r="AT31" s="1">
        <v>22</v>
      </c>
      <c r="AU31" s="1">
        <v>3181</v>
      </c>
      <c r="AV31" s="3">
        <f t="shared" si="0"/>
        <v>6.9160641307764855E-3</v>
      </c>
    </row>
    <row r="32" spans="1:48" x14ac:dyDescent="0.25">
      <c r="A32" s="1" t="s">
        <v>2</v>
      </c>
      <c r="B32" s="1">
        <v>2</v>
      </c>
      <c r="C32" s="1" t="s">
        <v>0</v>
      </c>
      <c r="D32" s="1" t="s">
        <v>33</v>
      </c>
      <c r="E32" s="2" t="s">
        <v>1927</v>
      </c>
      <c r="F32" s="1">
        <v>0</v>
      </c>
      <c r="G32" s="1">
        <v>0</v>
      </c>
      <c r="H32" s="1">
        <v>0</v>
      </c>
      <c r="I32" s="1">
        <v>10</v>
      </c>
      <c r="J32" s="1">
        <v>9</v>
      </c>
      <c r="K32" s="1">
        <v>0</v>
      </c>
      <c r="L32" s="1">
        <v>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27</v>
      </c>
      <c r="AO32" s="1">
        <v>0</v>
      </c>
      <c r="AP32" s="1">
        <v>27</v>
      </c>
      <c r="AQ32" s="1">
        <v>1</v>
      </c>
      <c r="AR32" s="1">
        <v>0</v>
      </c>
      <c r="AS32" s="1">
        <v>1</v>
      </c>
      <c r="AT32" s="1">
        <v>28</v>
      </c>
      <c r="AU32" s="1">
        <v>1255</v>
      </c>
      <c r="AV32" s="3">
        <f t="shared" si="0"/>
        <v>2.2310756972111555E-2</v>
      </c>
    </row>
    <row r="33" spans="1:48" x14ac:dyDescent="0.25">
      <c r="A33" s="1" t="s">
        <v>2</v>
      </c>
      <c r="B33" s="1">
        <v>2</v>
      </c>
      <c r="C33" s="1" t="s">
        <v>0</v>
      </c>
      <c r="D33" s="1" t="s">
        <v>34</v>
      </c>
      <c r="E33" s="2" t="s">
        <v>1928</v>
      </c>
      <c r="F33" s="1">
        <v>0</v>
      </c>
      <c r="G33" s="1">
        <v>0</v>
      </c>
      <c r="H33" s="1">
        <v>0</v>
      </c>
      <c r="I33" s="1">
        <v>0</v>
      </c>
      <c r="J33" s="1">
        <v>40</v>
      </c>
      <c r="K33" s="1">
        <v>0</v>
      </c>
      <c r="L33" s="1">
        <v>0</v>
      </c>
      <c r="M33" s="1">
        <v>0</v>
      </c>
      <c r="N33" s="1">
        <v>0</v>
      </c>
      <c r="O33" s="1">
        <v>27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67</v>
      </c>
      <c r="AO33" s="1">
        <v>0</v>
      </c>
      <c r="AP33" s="1">
        <v>67</v>
      </c>
      <c r="AQ33" s="1">
        <v>0</v>
      </c>
      <c r="AR33" s="1">
        <v>0</v>
      </c>
      <c r="AS33" s="1">
        <v>0</v>
      </c>
      <c r="AT33" s="1">
        <v>67</v>
      </c>
      <c r="AU33" s="1">
        <v>223</v>
      </c>
      <c r="AV33" s="3">
        <f t="shared" si="0"/>
        <v>0.30044843049327352</v>
      </c>
    </row>
    <row r="34" spans="1:48" x14ac:dyDescent="0.25">
      <c r="A34" s="1" t="s">
        <v>2</v>
      </c>
      <c r="B34" s="1">
        <v>2</v>
      </c>
      <c r="C34" s="1" t="s">
        <v>0</v>
      </c>
      <c r="D34" s="1" t="s">
        <v>35</v>
      </c>
      <c r="E34" s="2" t="s">
        <v>1929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4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4</v>
      </c>
      <c r="AO34" s="1">
        <v>0</v>
      </c>
      <c r="AP34" s="1">
        <v>4</v>
      </c>
      <c r="AQ34" s="1">
        <v>0</v>
      </c>
      <c r="AR34" s="1">
        <v>0</v>
      </c>
      <c r="AS34" s="1">
        <v>0</v>
      </c>
      <c r="AT34" s="1">
        <v>4</v>
      </c>
      <c r="AU34" s="1">
        <v>1292</v>
      </c>
      <c r="AV34" s="3">
        <f t="shared" si="0"/>
        <v>3.0959752321981426E-3</v>
      </c>
    </row>
    <row r="35" spans="1:48" x14ac:dyDescent="0.25">
      <c r="A35" s="1" t="s">
        <v>2</v>
      </c>
      <c r="B35" s="1">
        <v>2</v>
      </c>
      <c r="C35" s="1" t="s">
        <v>0</v>
      </c>
      <c r="D35" s="1" t="s">
        <v>36</v>
      </c>
      <c r="E35" s="2" t="s">
        <v>1930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</v>
      </c>
      <c r="W35" s="1">
        <v>21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13</v>
      </c>
      <c r="AM35" s="1">
        <v>0</v>
      </c>
      <c r="AN35" s="1">
        <v>37</v>
      </c>
      <c r="AO35" s="1">
        <v>0</v>
      </c>
      <c r="AP35" s="1">
        <v>37</v>
      </c>
      <c r="AQ35" s="1">
        <v>2</v>
      </c>
      <c r="AR35" s="1">
        <v>0</v>
      </c>
      <c r="AS35" s="1">
        <v>2</v>
      </c>
      <c r="AT35" s="1">
        <v>39</v>
      </c>
      <c r="AU35" s="1">
        <v>434</v>
      </c>
      <c r="AV35" s="3">
        <f t="shared" si="0"/>
        <v>8.9861751152073732E-2</v>
      </c>
    </row>
    <row r="36" spans="1:48" x14ac:dyDescent="0.25">
      <c r="A36" s="1" t="s">
        <v>5</v>
      </c>
      <c r="B36" s="1">
        <v>2</v>
      </c>
      <c r="C36" s="1" t="s">
        <v>0</v>
      </c>
      <c r="D36" s="1" t="s">
        <v>37</v>
      </c>
      <c r="E36" s="2" t="s">
        <v>1931</v>
      </c>
      <c r="F36" s="1">
        <v>0</v>
      </c>
      <c r="G36" s="1">
        <v>0</v>
      </c>
      <c r="H36" s="1">
        <v>0</v>
      </c>
      <c r="I36" s="1">
        <v>0</v>
      </c>
      <c r="J36" s="1">
        <v>16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50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65</v>
      </c>
      <c r="AO36" s="1">
        <v>1</v>
      </c>
      <c r="AP36" s="1">
        <v>66</v>
      </c>
      <c r="AQ36" s="1">
        <v>2</v>
      </c>
      <c r="AR36" s="1">
        <v>0</v>
      </c>
      <c r="AS36" s="1">
        <v>2</v>
      </c>
      <c r="AT36" s="1">
        <v>68</v>
      </c>
      <c r="AU36" s="1">
        <v>747</v>
      </c>
      <c r="AV36" s="3">
        <f t="shared" si="0"/>
        <v>9.1030789825970543E-2</v>
      </c>
    </row>
    <row r="37" spans="1:48" x14ac:dyDescent="0.25">
      <c r="A37" s="1" t="s">
        <v>2</v>
      </c>
      <c r="B37" s="1">
        <v>2</v>
      </c>
      <c r="C37" s="1" t="s">
        <v>0</v>
      </c>
      <c r="D37" s="1" t="s">
        <v>38</v>
      </c>
      <c r="E37" s="2" t="s">
        <v>1932</v>
      </c>
      <c r="F37" s="1">
        <v>0</v>
      </c>
      <c r="G37" s="1">
        <v>0</v>
      </c>
      <c r="H37" s="1">
        <v>0</v>
      </c>
      <c r="I37" s="1">
        <v>11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23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35</v>
      </c>
      <c r="AO37" s="1">
        <v>0</v>
      </c>
      <c r="AP37" s="1">
        <v>35</v>
      </c>
      <c r="AQ37" s="1">
        <v>2</v>
      </c>
      <c r="AR37" s="1">
        <v>0</v>
      </c>
      <c r="AS37" s="1">
        <v>2</v>
      </c>
      <c r="AT37" s="1">
        <v>37</v>
      </c>
      <c r="AU37" s="1">
        <v>1991</v>
      </c>
      <c r="AV37" s="3">
        <f t="shared" si="0"/>
        <v>1.8583626318432949E-2</v>
      </c>
    </row>
    <row r="38" spans="1:48" x14ac:dyDescent="0.25">
      <c r="A38" s="1" t="s">
        <v>2</v>
      </c>
      <c r="B38" s="1">
        <v>2</v>
      </c>
      <c r="C38" s="1" t="s">
        <v>0</v>
      </c>
      <c r="D38" s="1" t="s">
        <v>39</v>
      </c>
      <c r="E38" s="2" t="s">
        <v>1933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38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11</v>
      </c>
      <c r="AK38" s="1">
        <v>0</v>
      </c>
      <c r="AL38" s="1">
        <v>0</v>
      </c>
      <c r="AM38" s="1">
        <v>0</v>
      </c>
      <c r="AN38" s="1">
        <v>49</v>
      </c>
      <c r="AO38" s="1">
        <v>0</v>
      </c>
      <c r="AP38" s="1">
        <v>49</v>
      </c>
      <c r="AQ38" s="1">
        <v>2</v>
      </c>
      <c r="AR38" s="1">
        <v>0</v>
      </c>
      <c r="AS38" s="1">
        <v>2</v>
      </c>
      <c r="AT38" s="1">
        <v>51</v>
      </c>
      <c r="AU38" s="1">
        <v>427</v>
      </c>
      <c r="AV38" s="3">
        <f t="shared" si="0"/>
        <v>0.11943793911007025</v>
      </c>
    </row>
    <row r="39" spans="1:48" x14ac:dyDescent="0.25">
      <c r="A39" s="1" t="s">
        <v>5</v>
      </c>
      <c r="B39" s="1">
        <v>2</v>
      </c>
      <c r="C39" s="1" t="s">
        <v>0</v>
      </c>
      <c r="D39" s="1" t="s">
        <v>40</v>
      </c>
      <c r="E39" s="2" t="s">
        <v>1934</v>
      </c>
      <c r="F39" s="1">
        <v>0</v>
      </c>
      <c r="G39" s="1">
        <v>0</v>
      </c>
      <c r="H39" s="1">
        <v>0</v>
      </c>
      <c r="I39" s="1">
        <v>15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46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59</v>
      </c>
      <c r="AO39" s="1">
        <v>2</v>
      </c>
      <c r="AP39" s="1">
        <v>61</v>
      </c>
      <c r="AQ39" s="1">
        <v>3</v>
      </c>
      <c r="AR39" s="1">
        <v>0</v>
      </c>
      <c r="AS39" s="1">
        <v>3</v>
      </c>
      <c r="AT39" s="1">
        <v>64</v>
      </c>
      <c r="AU39" s="1">
        <v>3415</v>
      </c>
      <c r="AV39" s="3">
        <f t="shared" si="0"/>
        <v>1.8740849194729136E-2</v>
      </c>
    </row>
    <row r="40" spans="1:48" x14ac:dyDescent="0.25">
      <c r="A40" s="1" t="s">
        <v>2</v>
      </c>
      <c r="B40" s="1">
        <v>2</v>
      </c>
      <c r="C40" s="1" t="s">
        <v>0</v>
      </c>
      <c r="D40" s="1" t="s">
        <v>41</v>
      </c>
      <c r="E40" s="2" t="s">
        <v>1935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6</v>
      </c>
      <c r="V40" s="1">
        <v>14</v>
      </c>
      <c r="W40" s="1">
        <v>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24</v>
      </c>
      <c r="AO40" s="1">
        <v>0</v>
      </c>
      <c r="AP40" s="1">
        <v>24</v>
      </c>
      <c r="AQ40" s="1">
        <v>0</v>
      </c>
      <c r="AR40" s="1">
        <v>0</v>
      </c>
      <c r="AS40" s="1">
        <v>0</v>
      </c>
      <c r="AT40" s="1">
        <v>24</v>
      </c>
      <c r="AU40" s="1">
        <v>2317</v>
      </c>
      <c r="AV40" s="3">
        <f t="shared" si="0"/>
        <v>1.0358221838584376E-2</v>
      </c>
    </row>
    <row r="41" spans="1:48" x14ac:dyDescent="0.25">
      <c r="A41" s="1" t="s">
        <v>2</v>
      </c>
      <c r="B41" s="1">
        <v>2</v>
      </c>
      <c r="C41" s="1" t="s">
        <v>0</v>
      </c>
      <c r="D41" s="1" t="s">
        <v>42</v>
      </c>
      <c r="E41" s="2" t="s">
        <v>1936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</v>
      </c>
      <c r="W41" s="1">
        <v>24</v>
      </c>
      <c r="X41" s="1">
        <v>0</v>
      </c>
      <c r="Y41" s="1">
        <v>0</v>
      </c>
      <c r="Z41" s="1">
        <v>0</v>
      </c>
      <c r="AA41" s="1">
        <v>0</v>
      </c>
      <c r="AB41" s="1">
        <v>4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29</v>
      </c>
      <c r="AJ41" s="1">
        <v>0</v>
      </c>
      <c r="AK41" s="1">
        <v>0</v>
      </c>
      <c r="AL41" s="1">
        <v>0</v>
      </c>
      <c r="AM41" s="1">
        <v>0</v>
      </c>
      <c r="AN41" s="1">
        <v>60</v>
      </c>
      <c r="AO41" s="1">
        <v>0</v>
      </c>
      <c r="AP41" s="1">
        <v>60</v>
      </c>
      <c r="AQ41" s="1">
        <v>2</v>
      </c>
      <c r="AR41" s="1">
        <v>0</v>
      </c>
      <c r="AS41" s="1">
        <v>2</v>
      </c>
      <c r="AT41" s="1">
        <v>62</v>
      </c>
      <c r="AU41" s="1">
        <v>838</v>
      </c>
      <c r="AV41" s="3">
        <f t="shared" si="0"/>
        <v>7.3985680190930783E-2</v>
      </c>
    </row>
    <row r="42" spans="1:48" x14ac:dyDescent="0.25">
      <c r="A42" s="1" t="s">
        <v>2</v>
      </c>
      <c r="B42" s="1">
        <v>2</v>
      </c>
      <c r="C42" s="1" t="s">
        <v>0</v>
      </c>
      <c r="D42" s="1" t="s">
        <v>43</v>
      </c>
      <c r="E42" s="2" t="s">
        <v>1937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2</v>
      </c>
      <c r="V42" s="1">
        <v>10</v>
      </c>
      <c r="W42" s="1">
        <v>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13</v>
      </c>
      <c r="AO42" s="1">
        <v>1</v>
      </c>
      <c r="AP42" s="1">
        <v>14</v>
      </c>
      <c r="AQ42" s="1">
        <v>0</v>
      </c>
      <c r="AR42" s="1">
        <v>0</v>
      </c>
      <c r="AS42" s="1">
        <v>0</v>
      </c>
      <c r="AT42" s="1">
        <v>14</v>
      </c>
      <c r="AU42" s="1">
        <v>2226</v>
      </c>
      <c r="AV42" s="3">
        <f t="shared" si="0"/>
        <v>6.2893081761006293E-3</v>
      </c>
    </row>
    <row r="43" spans="1:48" x14ac:dyDescent="0.25">
      <c r="A43" s="1" t="s">
        <v>2</v>
      </c>
      <c r="B43" s="1">
        <v>2</v>
      </c>
      <c r="C43" s="1" t="s">
        <v>0</v>
      </c>
      <c r="D43" s="1" t="s">
        <v>44</v>
      </c>
      <c r="E43" s="2" t="s">
        <v>1938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49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5</v>
      </c>
      <c r="AL43" s="1">
        <v>0</v>
      </c>
      <c r="AM43" s="1">
        <v>0</v>
      </c>
      <c r="AN43" s="1">
        <v>53</v>
      </c>
      <c r="AO43" s="1">
        <v>2</v>
      </c>
      <c r="AP43" s="1">
        <v>55</v>
      </c>
      <c r="AQ43" s="1">
        <v>2</v>
      </c>
      <c r="AR43" s="1">
        <v>0</v>
      </c>
      <c r="AS43" s="1">
        <v>2</v>
      </c>
      <c r="AT43" s="1">
        <v>57</v>
      </c>
      <c r="AU43" s="1">
        <v>1038</v>
      </c>
      <c r="AV43" s="3">
        <f t="shared" si="0"/>
        <v>5.4913294797687862E-2</v>
      </c>
    </row>
    <row r="44" spans="1:48" x14ac:dyDescent="0.25">
      <c r="A44" s="1" t="s">
        <v>2</v>
      </c>
      <c r="B44" s="1">
        <v>2</v>
      </c>
      <c r="C44" s="1" t="s">
        <v>0</v>
      </c>
      <c r="D44" s="1" t="s">
        <v>45</v>
      </c>
      <c r="E44" s="2" t="s">
        <v>1939</v>
      </c>
      <c r="F44" s="1">
        <v>0</v>
      </c>
      <c r="G44" s="1">
        <v>0</v>
      </c>
      <c r="H44" s="1">
        <v>0</v>
      </c>
      <c r="I44" s="1">
        <v>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2</v>
      </c>
      <c r="Z44" s="1">
        <v>0</v>
      </c>
      <c r="AA44" s="1">
        <v>0</v>
      </c>
      <c r="AB44" s="1">
        <v>1</v>
      </c>
      <c r="AC44" s="1">
        <v>0</v>
      </c>
      <c r="AD44" s="1">
        <v>6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9</v>
      </c>
      <c r="AK44" s="1">
        <v>0</v>
      </c>
      <c r="AL44" s="1">
        <v>0</v>
      </c>
      <c r="AM44" s="1">
        <v>0</v>
      </c>
      <c r="AN44" s="1">
        <v>18</v>
      </c>
      <c r="AO44" s="1">
        <v>5</v>
      </c>
      <c r="AP44" s="1">
        <v>23</v>
      </c>
      <c r="AQ44" s="1">
        <v>0</v>
      </c>
      <c r="AR44" s="1">
        <v>0</v>
      </c>
      <c r="AS44" s="1">
        <v>0</v>
      </c>
      <c r="AT44" s="1">
        <v>23</v>
      </c>
      <c r="AU44" s="1">
        <v>3122</v>
      </c>
      <c r="AV44" s="3">
        <f t="shared" si="0"/>
        <v>7.3670723894939142E-3</v>
      </c>
    </row>
    <row r="45" spans="1:48" x14ac:dyDescent="0.25">
      <c r="A45" s="1" t="s">
        <v>5</v>
      </c>
      <c r="B45" s="1">
        <v>2</v>
      </c>
      <c r="C45" s="1" t="s">
        <v>0</v>
      </c>
      <c r="D45" s="1" t="s">
        <v>46</v>
      </c>
      <c r="E45" s="2" t="s">
        <v>1940</v>
      </c>
      <c r="F45" s="1">
        <v>0</v>
      </c>
      <c r="G45" s="1">
        <v>0</v>
      </c>
      <c r="H45" s="1">
        <v>0</v>
      </c>
      <c r="I45" s="1">
        <v>28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43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33</v>
      </c>
      <c r="AJ45" s="1">
        <v>0</v>
      </c>
      <c r="AK45" s="1">
        <v>0</v>
      </c>
      <c r="AL45" s="1">
        <v>0</v>
      </c>
      <c r="AM45" s="1">
        <v>0</v>
      </c>
      <c r="AN45" s="1">
        <v>99</v>
      </c>
      <c r="AO45" s="1">
        <v>5</v>
      </c>
      <c r="AP45" s="1">
        <v>104</v>
      </c>
      <c r="AQ45" s="1">
        <v>4</v>
      </c>
      <c r="AR45" s="1">
        <v>0</v>
      </c>
      <c r="AS45" s="1">
        <v>4</v>
      </c>
      <c r="AT45" s="1">
        <v>108</v>
      </c>
      <c r="AU45" s="1">
        <v>2380</v>
      </c>
      <c r="AV45" s="3">
        <f t="shared" si="0"/>
        <v>4.53781512605042E-2</v>
      </c>
    </row>
    <row r="46" spans="1:48" x14ac:dyDescent="0.25">
      <c r="A46" s="1" t="s">
        <v>5</v>
      </c>
      <c r="B46" s="1">
        <v>2</v>
      </c>
      <c r="C46" s="1" t="s">
        <v>0</v>
      </c>
      <c r="D46" s="1" t="s">
        <v>47</v>
      </c>
      <c r="E46" s="2" t="s">
        <v>1941</v>
      </c>
      <c r="F46" s="1">
        <v>0</v>
      </c>
      <c r="G46" s="1">
        <v>0</v>
      </c>
      <c r="H46" s="1">
        <v>0</v>
      </c>
      <c r="I46" s="1">
        <v>93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19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22</v>
      </c>
      <c r="AJ46" s="1">
        <v>0</v>
      </c>
      <c r="AK46" s="1">
        <v>0</v>
      </c>
      <c r="AL46" s="1">
        <v>0</v>
      </c>
      <c r="AM46" s="1">
        <v>0</v>
      </c>
      <c r="AN46" s="1">
        <v>134</v>
      </c>
      <c r="AO46" s="1">
        <v>0</v>
      </c>
      <c r="AP46" s="1">
        <v>134</v>
      </c>
      <c r="AQ46" s="1">
        <v>2</v>
      </c>
      <c r="AR46" s="1">
        <v>0</v>
      </c>
      <c r="AS46" s="1">
        <v>2</v>
      </c>
      <c r="AT46" s="1">
        <v>136</v>
      </c>
      <c r="AU46" s="1">
        <v>2666</v>
      </c>
      <c r="AV46" s="3">
        <f t="shared" si="0"/>
        <v>5.1012753188297073E-2</v>
      </c>
    </row>
    <row r="47" spans="1:48" x14ac:dyDescent="0.25">
      <c r="A47" s="1" t="s">
        <v>2</v>
      </c>
      <c r="B47" s="1">
        <v>2</v>
      </c>
      <c r="C47" s="1" t="s">
        <v>0</v>
      </c>
      <c r="D47" s="1" t="s">
        <v>48</v>
      </c>
      <c r="E47" s="2" t="s">
        <v>1942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27</v>
      </c>
      <c r="X47" s="1">
        <v>9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35</v>
      </c>
      <c r="AO47" s="1">
        <v>1</v>
      </c>
      <c r="AP47" s="1">
        <v>36</v>
      </c>
      <c r="AQ47" s="1">
        <v>1</v>
      </c>
      <c r="AR47" s="1">
        <v>0</v>
      </c>
      <c r="AS47" s="1">
        <v>1</v>
      </c>
      <c r="AT47" s="1">
        <v>37</v>
      </c>
      <c r="AU47" s="1">
        <v>907</v>
      </c>
      <c r="AV47" s="3">
        <f t="shared" si="0"/>
        <v>4.0793825799338476E-2</v>
      </c>
    </row>
    <row r="48" spans="1:48" x14ac:dyDescent="0.25">
      <c r="A48" s="1" t="s">
        <v>5</v>
      </c>
      <c r="B48" s="1">
        <v>2</v>
      </c>
      <c r="C48" s="1" t="s">
        <v>0</v>
      </c>
      <c r="D48" s="1" t="s">
        <v>49</v>
      </c>
      <c r="E48" s="2" t="s">
        <v>1943</v>
      </c>
      <c r="F48" s="1">
        <v>0</v>
      </c>
      <c r="G48" s="1">
        <v>0</v>
      </c>
      <c r="H48" s="1">
        <v>0</v>
      </c>
      <c r="I48" s="1">
        <v>18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15</v>
      </c>
      <c r="AO48" s="1">
        <v>3</v>
      </c>
      <c r="AP48" s="1">
        <v>18</v>
      </c>
      <c r="AQ48" s="1">
        <v>19</v>
      </c>
      <c r="AR48" s="1">
        <v>0</v>
      </c>
      <c r="AS48" s="1">
        <v>19</v>
      </c>
      <c r="AT48" s="1">
        <v>37</v>
      </c>
      <c r="AU48" s="1">
        <v>2238</v>
      </c>
      <c r="AV48" s="3">
        <f t="shared" si="0"/>
        <v>1.6532618409294011E-2</v>
      </c>
    </row>
    <row r="49" spans="1:48" x14ac:dyDescent="0.25">
      <c r="A49" s="1" t="s">
        <v>2</v>
      </c>
      <c r="B49" s="1">
        <v>2</v>
      </c>
      <c r="C49" s="1" t="s">
        <v>0</v>
      </c>
      <c r="D49" s="1" t="s">
        <v>50</v>
      </c>
      <c r="E49" s="2" t="s">
        <v>1944</v>
      </c>
      <c r="F49" s="1">
        <v>0</v>
      </c>
      <c r="G49" s="1">
        <v>3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9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39</v>
      </c>
      <c r="AJ49" s="1">
        <v>0</v>
      </c>
      <c r="AK49" s="1">
        <v>0</v>
      </c>
      <c r="AL49" s="1">
        <v>0</v>
      </c>
      <c r="AM49" s="1">
        <v>0</v>
      </c>
      <c r="AN49" s="1">
        <v>52</v>
      </c>
      <c r="AO49" s="1">
        <v>0</v>
      </c>
      <c r="AP49" s="1">
        <v>52</v>
      </c>
      <c r="AQ49" s="1">
        <v>5</v>
      </c>
      <c r="AR49" s="1">
        <v>0</v>
      </c>
      <c r="AS49" s="1">
        <v>5</v>
      </c>
      <c r="AT49" s="1">
        <v>57</v>
      </c>
      <c r="AU49" s="1">
        <v>355</v>
      </c>
      <c r="AV49" s="3">
        <f t="shared" si="0"/>
        <v>0.16056338028169015</v>
      </c>
    </row>
    <row r="50" spans="1:48" x14ac:dyDescent="0.25">
      <c r="A50" s="1" t="s">
        <v>2</v>
      </c>
      <c r="B50" s="1">
        <v>2</v>
      </c>
      <c r="C50" s="1" t="s">
        <v>0</v>
      </c>
      <c r="D50" s="1" t="s">
        <v>51</v>
      </c>
      <c r="E50" s="2" t="s">
        <v>1945</v>
      </c>
      <c r="F50" s="1">
        <v>0</v>
      </c>
      <c r="G50" s="1">
        <v>0</v>
      </c>
      <c r="H50" s="1">
        <v>0</v>
      </c>
      <c r="I50" s="1">
        <v>44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44</v>
      </c>
      <c r="AO50" s="1">
        <v>0</v>
      </c>
      <c r="AP50" s="1">
        <v>44</v>
      </c>
      <c r="AQ50" s="1">
        <v>2</v>
      </c>
      <c r="AR50" s="1">
        <v>0</v>
      </c>
      <c r="AS50" s="1">
        <v>2</v>
      </c>
      <c r="AT50" s="1">
        <v>46</v>
      </c>
      <c r="AU50" s="1">
        <v>1551</v>
      </c>
      <c r="AV50" s="3">
        <f t="shared" si="0"/>
        <v>2.9658284977433915E-2</v>
      </c>
    </row>
    <row r="51" spans="1:48" x14ac:dyDescent="0.25">
      <c r="A51" s="1" t="s">
        <v>2</v>
      </c>
      <c r="B51" s="1">
        <v>2</v>
      </c>
      <c r="C51" s="1" t="s">
        <v>0</v>
      </c>
      <c r="D51" s="1" t="s">
        <v>52</v>
      </c>
      <c r="E51" s="2" t="s">
        <v>1946</v>
      </c>
      <c r="F51" s="1">
        <v>0</v>
      </c>
      <c r="G51" s="1">
        <v>0</v>
      </c>
      <c r="H51" s="1">
        <v>5</v>
      </c>
      <c r="I51" s="1">
        <v>4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12</v>
      </c>
      <c r="X51" s="1">
        <v>0</v>
      </c>
      <c r="Y51" s="1">
        <v>0</v>
      </c>
      <c r="Z51" s="1">
        <v>0</v>
      </c>
      <c r="AA51" s="1">
        <v>15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23</v>
      </c>
      <c r="AO51" s="1">
        <v>13</v>
      </c>
      <c r="AP51" s="1">
        <v>36</v>
      </c>
      <c r="AQ51" s="1">
        <v>3</v>
      </c>
      <c r="AR51" s="1">
        <v>0</v>
      </c>
      <c r="AS51" s="1">
        <v>3</v>
      </c>
      <c r="AT51" s="1">
        <v>39</v>
      </c>
      <c r="AU51" s="1">
        <v>8758</v>
      </c>
      <c r="AV51" s="3">
        <f t="shared" si="0"/>
        <v>4.4530714775062796E-3</v>
      </c>
    </row>
    <row r="52" spans="1:48" x14ac:dyDescent="0.25">
      <c r="A52" s="1" t="s">
        <v>2</v>
      </c>
      <c r="B52" s="1">
        <v>2</v>
      </c>
      <c r="C52" s="1" t="s">
        <v>0</v>
      </c>
      <c r="D52" s="1" t="s">
        <v>53</v>
      </c>
      <c r="E52" s="2" t="s">
        <v>1947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11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35</v>
      </c>
      <c r="AJ52" s="1">
        <v>10</v>
      </c>
      <c r="AK52" s="1">
        <v>0</v>
      </c>
      <c r="AL52" s="1">
        <v>0</v>
      </c>
      <c r="AM52" s="1">
        <v>0</v>
      </c>
      <c r="AN52" s="1">
        <v>56</v>
      </c>
      <c r="AO52" s="1">
        <v>0</v>
      </c>
      <c r="AP52" s="1">
        <v>56</v>
      </c>
      <c r="AQ52" s="1">
        <v>2</v>
      </c>
      <c r="AR52" s="1">
        <v>0</v>
      </c>
      <c r="AS52" s="1">
        <v>2</v>
      </c>
      <c r="AT52" s="1">
        <v>58</v>
      </c>
      <c r="AU52" s="1">
        <v>2673</v>
      </c>
      <c r="AV52" s="3">
        <f t="shared" si="0"/>
        <v>2.1698466142910586E-2</v>
      </c>
    </row>
    <row r="53" spans="1:48" x14ac:dyDescent="0.25">
      <c r="A53" s="1" t="s">
        <v>2</v>
      </c>
      <c r="B53" s="1">
        <v>2</v>
      </c>
      <c r="C53" s="1" t="s">
        <v>0</v>
      </c>
      <c r="D53" s="1" t="s">
        <v>54</v>
      </c>
      <c r="E53" s="2" t="s">
        <v>1948</v>
      </c>
      <c r="F53" s="1">
        <v>0</v>
      </c>
      <c r="G53" s="1">
        <v>0</v>
      </c>
      <c r="H53" s="1">
        <v>0</v>
      </c>
      <c r="I53" s="1">
        <v>5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</v>
      </c>
      <c r="W53" s="1">
        <v>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18</v>
      </c>
      <c r="AO53" s="1">
        <v>1</v>
      </c>
      <c r="AP53" s="1">
        <v>19</v>
      </c>
      <c r="AQ53" s="1">
        <v>3</v>
      </c>
      <c r="AR53" s="1">
        <v>1</v>
      </c>
      <c r="AS53" s="1">
        <v>4</v>
      </c>
      <c r="AT53" s="1">
        <v>23</v>
      </c>
      <c r="AU53" s="1">
        <v>4470</v>
      </c>
      <c r="AV53" s="3">
        <f t="shared" si="0"/>
        <v>5.145413870246085E-3</v>
      </c>
    </row>
    <row r="54" spans="1:48" x14ac:dyDescent="0.25">
      <c r="A54" s="1" t="s">
        <v>2</v>
      </c>
      <c r="B54" s="1">
        <v>2</v>
      </c>
      <c r="C54" s="1" t="s">
        <v>0</v>
      </c>
      <c r="D54" s="1" t="s">
        <v>55</v>
      </c>
      <c r="E54" s="2" t="s">
        <v>1949</v>
      </c>
      <c r="F54" s="1">
        <v>0</v>
      </c>
      <c r="G54" s="1">
        <v>0</v>
      </c>
      <c r="H54" s="1">
        <v>0</v>
      </c>
      <c r="I54" s="1">
        <v>0</v>
      </c>
      <c r="J54" s="1">
        <v>2</v>
      </c>
      <c r="K54" s="1">
        <v>0</v>
      </c>
      <c r="L54" s="1">
        <v>19</v>
      </c>
      <c r="M54" s="1">
        <v>0</v>
      </c>
      <c r="N54" s="1">
        <v>0</v>
      </c>
      <c r="O54" s="1">
        <v>46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2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68</v>
      </c>
      <c r="AO54" s="1">
        <v>2</v>
      </c>
      <c r="AP54" s="1">
        <v>70</v>
      </c>
      <c r="AQ54" s="1">
        <v>0</v>
      </c>
      <c r="AR54" s="1">
        <v>0</v>
      </c>
      <c r="AS54" s="1">
        <v>0</v>
      </c>
      <c r="AT54" s="1">
        <v>70</v>
      </c>
      <c r="AU54" s="1">
        <v>458</v>
      </c>
      <c r="AV54" s="3">
        <f t="shared" si="0"/>
        <v>0.15283842794759825</v>
      </c>
    </row>
    <row r="55" spans="1:48" x14ac:dyDescent="0.25">
      <c r="A55" s="1" t="s">
        <v>5</v>
      </c>
      <c r="B55" s="1">
        <v>2</v>
      </c>
      <c r="C55" s="1" t="s">
        <v>0</v>
      </c>
      <c r="D55" s="1" t="s">
        <v>56</v>
      </c>
      <c r="E55" s="2" t="s">
        <v>1950</v>
      </c>
      <c r="F55" s="1">
        <v>0</v>
      </c>
      <c r="G55" s="1">
        <v>0</v>
      </c>
      <c r="H55" s="1">
        <v>0</v>
      </c>
      <c r="I55" s="1">
        <v>95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5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98</v>
      </c>
      <c r="AO55" s="1">
        <v>2</v>
      </c>
      <c r="AP55" s="1">
        <v>100</v>
      </c>
      <c r="AQ55" s="1">
        <v>1</v>
      </c>
      <c r="AR55" s="1">
        <v>0</v>
      </c>
      <c r="AS55" s="1">
        <v>1</v>
      </c>
      <c r="AT55" s="1">
        <v>101</v>
      </c>
      <c r="AU55" s="1">
        <v>5336</v>
      </c>
      <c r="AV55" s="3">
        <f t="shared" si="0"/>
        <v>1.8928035982008994E-2</v>
      </c>
    </row>
    <row r="56" spans="1:48" x14ac:dyDescent="0.25">
      <c r="A56" s="1" t="s">
        <v>2</v>
      </c>
      <c r="B56" s="1">
        <v>2</v>
      </c>
      <c r="C56" s="1" t="s">
        <v>0</v>
      </c>
      <c r="D56" s="1" t="s">
        <v>57</v>
      </c>
      <c r="E56" s="2" t="s">
        <v>1951</v>
      </c>
      <c r="F56" s="1">
        <v>0</v>
      </c>
      <c r="G56" s="1">
        <v>0</v>
      </c>
      <c r="H56" s="1">
        <v>0</v>
      </c>
      <c r="I56" s="1">
        <v>17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16</v>
      </c>
      <c r="AO56" s="1">
        <v>1</v>
      </c>
      <c r="AP56" s="1">
        <v>17</v>
      </c>
      <c r="AQ56" s="1">
        <v>0</v>
      </c>
      <c r="AR56" s="1">
        <v>1</v>
      </c>
      <c r="AS56" s="1">
        <v>1</v>
      </c>
      <c r="AT56" s="1">
        <v>18</v>
      </c>
      <c r="AU56" s="1">
        <v>860</v>
      </c>
      <c r="AV56" s="3">
        <f t="shared" si="0"/>
        <v>2.0930232558139535E-2</v>
      </c>
    </row>
    <row r="57" spans="1:48" x14ac:dyDescent="0.25">
      <c r="A57" s="1" t="s">
        <v>5</v>
      </c>
      <c r="B57" s="1">
        <v>2</v>
      </c>
      <c r="C57" s="1" t="s">
        <v>0</v>
      </c>
      <c r="D57" s="1" t="s">
        <v>58</v>
      </c>
      <c r="E57" s="2" t="s">
        <v>1952</v>
      </c>
      <c r="F57" s="1">
        <v>0</v>
      </c>
      <c r="G57" s="1">
        <v>0</v>
      </c>
      <c r="H57" s="1">
        <v>0</v>
      </c>
      <c r="I57" s="1">
        <v>8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24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25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55</v>
      </c>
      <c r="AO57" s="1">
        <v>2</v>
      </c>
      <c r="AP57" s="1">
        <v>57</v>
      </c>
      <c r="AQ57" s="1">
        <v>2</v>
      </c>
      <c r="AR57" s="1">
        <v>0</v>
      </c>
      <c r="AS57" s="1">
        <v>2</v>
      </c>
      <c r="AT57" s="1">
        <v>59</v>
      </c>
      <c r="AU57" s="1">
        <v>2611</v>
      </c>
      <c r="AV57" s="3">
        <f t="shared" si="0"/>
        <v>2.2596706242818843E-2</v>
      </c>
    </row>
    <row r="58" spans="1:48" x14ac:dyDescent="0.25">
      <c r="A58" s="1" t="s">
        <v>5</v>
      </c>
      <c r="B58" s="1">
        <v>2</v>
      </c>
      <c r="C58" s="1" t="s">
        <v>0</v>
      </c>
      <c r="D58" s="1" t="s">
        <v>59</v>
      </c>
      <c r="E58" s="2" t="s">
        <v>1953</v>
      </c>
      <c r="F58" s="1">
        <v>0</v>
      </c>
      <c r="G58" s="1">
        <v>0</v>
      </c>
      <c r="H58" s="1">
        <v>0</v>
      </c>
      <c r="I58" s="1">
        <v>15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18</v>
      </c>
      <c r="W58" s="1">
        <v>8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39</v>
      </c>
      <c r="AO58" s="1">
        <v>2</v>
      </c>
      <c r="AP58" s="1">
        <v>41</v>
      </c>
      <c r="AQ58" s="1">
        <v>2</v>
      </c>
      <c r="AR58" s="1">
        <v>0</v>
      </c>
      <c r="AS58" s="1">
        <v>2</v>
      </c>
      <c r="AT58" s="1">
        <v>43</v>
      </c>
      <c r="AU58" s="1">
        <v>2798</v>
      </c>
      <c r="AV58" s="3">
        <f t="shared" si="0"/>
        <v>1.5368120085775554E-2</v>
      </c>
    </row>
    <row r="59" spans="1:48" x14ac:dyDescent="0.25">
      <c r="A59" s="1" t="s">
        <v>5</v>
      </c>
      <c r="B59" s="1">
        <v>2</v>
      </c>
      <c r="C59" s="1" t="s">
        <v>0</v>
      </c>
      <c r="D59" s="1" t="s">
        <v>60</v>
      </c>
      <c r="E59" s="2" t="s">
        <v>1954</v>
      </c>
      <c r="F59" s="1">
        <v>0</v>
      </c>
      <c r="G59" s="1">
        <v>0</v>
      </c>
      <c r="H59" s="1">
        <v>0</v>
      </c>
      <c r="I59" s="1">
        <v>67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41</v>
      </c>
      <c r="AO59" s="1">
        <v>31</v>
      </c>
      <c r="AP59" s="1">
        <v>72</v>
      </c>
      <c r="AQ59" s="1">
        <v>1</v>
      </c>
      <c r="AR59" s="1">
        <v>0</v>
      </c>
      <c r="AS59" s="1">
        <v>1</v>
      </c>
      <c r="AT59" s="1">
        <v>73</v>
      </c>
      <c r="AU59" s="1">
        <v>3066</v>
      </c>
      <c r="AV59" s="3">
        <f t="shared" si="0"/>
        <v>2.3809523809523808E-2</v>
      </c>
    </row>
    <row r="60" spans="1:48" x14ac:dyDescent="0.25">
      <c r="A60" s="1" t="s">
        <v>2</v>
      </c>
      <c r="B60" s="1">
        <v>2</v>
      </c>
      <c r="C60" s="1" t="s">
        <v>0</v>
      </c>
      <c r="D60" s="1" t="s">
        <v>61</v>
      </c>
      <c r="E60" s="2" t="s">
        <v>1955</v>
      </c>
      <c r="F60" s="1">
        <v>0</v>
      </c>
      <c r="G60" s="1">
        <v>0</v>
      </c>
      <c r="H60" s="1">
        <v>0</v>
      </c>
      <c r="I60" s="1">
        <v>15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40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55</v>
      </c>
      <c r="AO60" s="1">
        <v>0</v>
      </c>
      <c r="AP60" s="1">
        <v>55</v>
      </c>
      <c r="AQ60" s="1">
        <v>7</v>
      </c>
      <c r="AR60" s="1">
        <v>0</v>
      </c>
      <c r="AS60" s="1">
        <v>7</v>
      </c>
      <c r="AT60" s="1">
        <v>62</v>
      </c>
      <c r="AU60" s="1">
        <v>3176</v>
      </c>
      <c r="AV60" s="3">
        <f t="shared" si="0"/>
        <v>1.9521410579345089E-2</v>
      </c>
    </row>
    <row r="61" spans="1:48" x14ac:dyDescent="0.25">
      <c r="A61" s="1" t="s">
        <v>2</v>
      </c>
      <c r="B61" s="1">
        <v>2</v>
      </c>
      <c r="C61" s="1" t="s">
        <v>0</v>
      </c>
      <c r="D61" s="1" t="s">
        <v>62</v>
      </c>
      <c r="E61" s="2" t="s">
        <v>1956</v>
      </c>
      <c r="F61" s="1">
        <v>0</v>
      </c>
      <c r="G61" s="1">
        <v>0</v>
      </c>
      <c r="H61" s="1">
        <v>0</v>
      </c>
      <c r="I61" s="1">
        <v>5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  <c r="AA61" s="1">
        <v>0</v>
      </c>
      <c r="AB61" s="1">
        <v>0</v>
      </c>
      <c r="AC61" s="1">
        <v>0</v>
      </c>
      <c r="AD61" s="1">
        <v>2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8</v>
      </c>
      <c r="AK61" s="1">
        <v>0</v>
      </c>
      <c r="AL61" s="1">
        <v>0</v>
      </c>
      <c r="AM61" s="1">
        <v>0</v>
      </c>
      <c r="AN61" s="1">
        <v>14</v>
      </c>
      <c r="AO61" s="1">
        <v>2</v>
      </c>
      <c r="AP61" s="1">
        <v>16</v>
      </c>
      <c r="AQ61" s="1">
        <v>2</v>
      </c>
      <c r="AR61" s="1">
        <v>0</v>
      </c>
      <c r="AS61" s="1">
        <v>2</v>
      </c>
      <c r="AT61" s="1">
        <v>18</v>
      </c>
      <c r="AU61" s="1">
        <v>1192</v>
      </c>
      <c r="AV61" s="3">
        <f t="shared" si="0"/>
        <v>1.5100671140939598E-2</v>
      </c>
    </row>
    <row r="62" spans="1:48" x14ac:dyDescent="0.25">
      <c r="A62" s="1" t="s">
        <v>5</v>
      </c>
      <c r="B62" s="1">
        <v>2</v>
      </c>
      <c r="C62" s="1" t="s">
        <v>0</v>
      </c>
      <c r="D62" s="1" t="s">
        <v>63</v>
      </c>
      <c r="E62" s="2" t="s">
        <v>1957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52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52</v>
      </c>
      <c r="AO62" s="1">
        <v>0</v>
      </c>
      <c r="AP62" s="1">
        <v>52</v>
      </c>
      <c r="AQ62" s="1">
        <v>6</v>
      </c>
      <c r="AR62" s="1">
        <v>1</v>
      </c>
      <c r="AS62" s="1">
        <v>7</v>
      </c>
      <c r="AT62" s="1">
        <v>59</v>
      </c>
      <c r="AU62" s="1">
        <v>2047</v>
      </c>
      <c r="AV62" s="3">
        <f t="shared" si="0"/>
        <v>2.8822667318026379E-2</v>
      </c>
    </row>
    <row r="63" spans="1:48" x14ac:dyDescent="0.25">
      <c r="A63" s="1" t="s">
        <v>5</v>
      </c>
      <c r="B63" s="1">
        <v>2</v>
      </c>
      <c r="C63" s="1" t="s">
        <v>0</v>
      </c>
      <c r="D63" s="1" t="s">
        <v>64</v>
      </c>
      <c r="E63" s="2" t="s">
        <v>1958</v>
      </c>
      <c r="F63" s="1">
        <v>0</v>
      </c>
      <c r="G63" s="1">
        <v>0</v>
      </c>
      <c r="H63" s="1">
        <v>0</v>
      </c>
      <c r="I63" s="1">
        <v>81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36</v>
      </c>
      <c r="AE63" s="1">
        <v>0</v>
      </c>
      <c r="AF63" s="1">
        <v>0</v>
      </c>
      <c r="AG63" s="1">
        <v>0</v>
      </c>
      <c r="AH63" s="1">
        <v>31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184</v>
      </c>
      <c r="AO63" s="1">
        <v>4</v>
      </c>
      <c r="AP63" s="1">
        <v>188</v>
      </c>
      <c r="AQ63" s="1">
        <v>1</v>
      </c>
      <c r="AR63" s="1">
        <v>1</v>
      </c>
      <c r="AS63" s="1">
        <v>2</v>
      </c>
      <c r="AT63" s="1">
        <v>190</v>
      </c>
      <c r="AU63" s="1">
        <v>4731</v>
      </c>
      <c r="AV63" s="3">
        <f t="shared" si="0"/>
        <v>4.0160642570281124E-2</v>
      </c>
    </row>
    <row r="64" spans="1:48" x14ac:dyDescent="0.25">
      <c r="A64" s="1" t="s">
        <v>5</v>
      </c>
      <c r="B64" s="1">
        <v>2</v>
      </c>
      <c r="C64" s="1" t="s">
        <v>0</v>
      </c>
      <c r="D64" s="1" t="s">
        <v>65</v>
      </c>
      <c r="E64" s="2" t="s">
        <v>1959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37</v>
      </c>
      <c r="W64" s="1">
        <v>14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47</v>
      </c>
      <c r="AO64" s="1">
        <v>4</v>
      </c>
      <c r="AP64" s="1">
        <v>51</v>
      </c>
      <c r="AQ64" s="1">
        <v>0</v>
      </c>
      <c r="AR64" s="1">
        <v>0</v>
      </c>
      <c r="AS64" s="1">
        <v>0</v>
      </c>
      <c r="AT64" s="1">
        <v>51</v>
      </c>
      <c r="AU64" s="1">
        <v>6455</v>
      </c>
      <c r="AV64" s="3">
        <f t="shared" si="0"/>
        <v>7.9008520526723473E-3</v>
      </c>
    </row>
    <row r="65" spans="1:48" x14ac:dyDescent="0.25">
      <c r="A65" s="1" t="s">
        <v>2</v>
      </c>
      <c r="B65" s="1">
        <v>2</v>
      </c>
      <c r="C65" s="1" t="s">
        <v>0</v>
      </c>
      <c r="D65" s="1" t="s">
        <v>66</v>
      </c>
      <c r="E65" s="2" t="s">
        <v>1960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8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7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3</v>
      </c>
      <c r="AK65" s="1">
        <v>0</v>
      </c>
      <c r="AL65" s="1">
        <v>0</v>
      </c>
      <c r="AM65" s="1">
        <v>0</v>
      </c>
      <c r="AN65" s="1">
        <v>15</v>
      </c>
      <c r="AO65" s="1">
        <v>3</v>
      </c>
      <c r="AP65" s="1">
        <v>18</v>
      </c>
      <c r="AQ65" s="1">
        <v>1</v>
      </c>
      <c r="AR65" s="1">
        <v>0</v>
      </c>
      <c r="AS65" s="1">
        <v>1</v>
      </c>
      <c r="AT65" s="1">
        <v>19</v>
      </c>
      <c r="AU65" s="1">
        <v>6330</v>
      </c>
      <c r="AV65" s="3">
        <f t="shared" si="0"/>
        <v>3.0015797788309636E-3</v>
      </c>
    </row>
    <row r="66" spans="1:48" x14ac:dyDescent="0.25">
      <c r="A66" s="1" t="s">
        <v>5</v>
      </c>
      <c r="B66" s="1">
        <v>2</v>
      </c>
      <c r="C66" s="1" t="s">
        <v>0</v>
      </c>
      <c r="D66" s="1" t="s">
        <v>67</v>
      </c>
      <c r="E66" s="2" t="s">
        <v>1961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18</v>
      </c>
      <c r="M66" s="1">
        <v>0</v>
      </c>
      <c r="N66" s="1">
        <v>0</v>
      </c>
      <c r="O66" s="1">
        <v>58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72</v>
      </c>
      <c r="AO66" s="1">
        <v>4</v>
      </c>
      <c r="AP66" s="1">
        <v>76</v>
      </c>
      <c r="AQ66" s="1">
        <v>0</v>
      </c>
      <c r="AR66" s="1">
        <v>0</v>
      </c>
      <c r="AS66" s="1">
        <v>0</v>
      </c>
      <c r="AT66" s="1">
        <v>76</v>
      </c>
      <c r="AU66" s="1">
        <v>694</v>
      </c>
      <c r="AV66" s="3">
        <f t="shared" si="0"/>
        <v>0.10951008645533142</v>
      </c>
    </row>
    <row r="67" spans="1:48" x14ac:dyDescent="0.25">
      <c r="A67" s="1" t="s">
        <v>5</v>
      </c>
      <c r="B67" s="1">
        <v>2</v>
      </c>
      <c r="C67" s="1" t="s">
        <v>0</v>
      </c>
      <c r="D67" s="1" t="s">
        <v>68</v>
      </c>
      <c r="E67" s="2" t="s">
        <v>1962</v>
      </c>
      <c r="F67" s="1">
        <v>0</v>
      </c>
      <c r="G67" s="1">
        <v>0</v>
      </c>
      <c r="H67" s="1">
        <v>0</v>
      </c>
      <c r="I67" s="1">
        <v>5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128</v>
      </c>
      <c r="V67" s="1">
        <v>102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154</v>
      </c>
      <c r="AO67" s="1">
        <v>81</v>
      </c>
      <c r="AP67" s="1">
        <v>235</v>
      </c>
      <c r="AQ67" s="1">
        <v>3</v>
      </c>
      <c r="AR67" s="1">
        <v>0</v>
      </c>
      <c r="AS67" s="1">
        <v>3</v>
      </c>
      <c r="AT67" s="1">
        <v>238</v>
      </c>
      <c r="AU67" s="1">
        <v>7430</v>
      </c>
      <c r="AV67" s="3">
        <f t="shared" ref="AV67:AV130" si="1">AT67/AU67</f>
        <v>3.2032301480484519E-2</v>
      </c>
    </row>
    <row r="68" spans="1:48" x14ac:dyDescent="0.25">
      <c r="A68" s="1" t="s">
        <v>5</v>
      </c>
      <c r="B68" s="1">
        <v>2</v>
      </c>
      <c r="C68" s="1" t="s">
        <v>0</v>
      </c>
      <c r="D68" s="1" t="s">
        <v>69</v>
      </c>
      <c r="E68" s="2" t="s">
        <v>1963</v>
      </c>
      <c r="F68" s="1">
        <v>0</v>
      </c>
      <c r="G68" s="1">
        <v>0</v>
      </c>
      <c r="H68" s="1">
        <v>0</v>
      </c>
      <c r="I68" s="1">
        <v>12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17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35</v>
      </c>
      <c r="AO68" s="1">
        <v>6</v>
      </c>
      <c r="AP68" s="1">
        <v>41</v>
      </c>
      <c r="AQ68" s="1">
        <v>1</v>
      </c>
      <c r="AR68" s="1">
        <v>0</v>
      </c>
      <c r="AS68" s="1">
        <v>1</v>
      </c>
      <c r="AT68" s="1">
        <v>42</v>
      </c>
      <c r="AU68" s="1">
        <v>5878</v>
      </c>
      <c r="AV68" s="3">
        <f t="shared" si="1"/>
        <v>7.1452875127594418E-3</v>
      </c>
    </row>
    <row r="69" spans="1:48" x14ac:dyDescent="0.25">
      <c r="A69" s="1" t="s">
        <v>2</v>
      </c>
      <c r="B69" s="1">
        <v>2</v>
      </c>
      <c r="C69" s="1" t="s">
        <v>0</v>
      </c>
      <c r="D69" s="1" t="s">
        <v>70</v>
      </c>
      <c r="E69" s="2" t="s">
        <v>1964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29</v>
      </c>
      <c r="W69" s="1">
        <v>18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38</v>
      </c>
      <c r="AO69" s="1">
        <v>9</v>
      </c>
      <c r="AP69" s="1">
        <v>47</v>
      </c>
      <c r="AQ69" s="1">
        <v>0</v>
      </c>
      <c r="AR69" s="1">
        <v>1</v>
      </c>
      <c r="AS69" s="1">
        <v>1</v>
      </c>
      <c r="AT69" s="1">
        <v>48</v>
      </c>
      <c r="AU69" s="1">
        <v>5674</v>
      </c>
      <c r="AV69" s="3">
        <f t="shared" si="1"/>
        <v>8.459640465280225E-3</v>
      </c>
    </row>
    <row r="70" spans="1:48" x14ac:dyDescent="0.25">
      <c r="A70" s="1" t="s">
        <v>2</v>
      </c>
      <c r="B70" s="1">
        <v>2</v>
      </c>
      <c r="C70" s="1" t="s">
        <v>0</v>
      </c>
      <c r="D70" s="1" t="s">
        <v>71</v>
      </c>
      <c r="E70" s="2" t="s">
        <v>1965</v>
      </c>
      <c r="F70" s="1">
        <v>0</v>
      </c>
      <c r="G70" s="1">
        <v>0</v>
      </c>
      <c r="H70" s="1">
        <v>0</v>
      </c>
      <c r="I70" s="1">
        <v>5</v>
      </c>
      <c r="J70" s="1">
        <v>0</v>
      </c>
      <c r="K70" s="1">
        <v>0</v>
      </c>
      <c r="L70" s="1">
        <v>0</v>
      </c>
      <c r="M70" s="1">
        <v>5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1</v>
      </c>
      <c r="AK70" s="1">
        <v>0</v>
      </c>
      <c r="AL70" s="1">
        <v>0</v>
      </c>
      <c r="AM70" s="1">
        <v>0</v>
      </c>
      <c r="AN70" s="1">
        <v>10</v>
      </c>
      <c r="AO70" s="1">
        <v>4</v>
      </c>
      <c r="AP70" s="1">
        <v>14</v>
      </c>
      <c r="AQ70" s="1">
        <v>0</v>
      </c>
      <c r="AR70" s="1">
        <v>3</v>
      </c>
      <c r="AS70" s="1">
        <v>3</v>
      </c>
      <c r="AT70" s="1">
        <v>17</v>
      </c>
      <c r="AU70" s="1">
        <v>5506</v>
      </c>
      <c r="AV70" s="3">
        <f t="shared" si="1"/>
        <v>3.0875408645114422E-3</v>
      </c>
    </row>
    <row r="71" spans="1:48" x14ac:dyDescent="0.25">
      <c r="A71" s="1" t="s">
        <v>2</v>
      </c>
      <c r="B71" s="1">
        <v>2</v>
      </c>
      <c r="C71" s="1" t="s">
        <v>0</v>
      </c>
      <c r="D71" s="1" t="s">
        <v>72</v>
      </c>
      <c r="E71" s="2" t="s">
        <v>1966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46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46</v>
      </c>
      <c r="AO71" s="1">
        <v>0</v>
      </c>
      <c r="AP71" s="1">
        <v>46</v>
      </c>
      <c r="AQ71" s="1">
        <v>9</v>
      </c>
      <c r="AR71" s="1">
        <v>0</v>
      </c>
      <c r="AS71" s="1">
        <v>9</v>
      </c>
      <c r="AT71" s="1">
        <v>55</v>
      </c>
      <c r="AU71" s="1">
        <v>255</v>
      </c>
      <c r="AV71" s="3">
        <f t="shared" si="1"/>
        <v>0.21568627450980393</v>
      </c>
    </row>
    <row r="72" spans="1:48" x14ac:dyDescent="0.25">
      <c r="A72" s="1" t="s">
        <v>5</v>
      </c>
      <c r="B72" s="1">
        <v>2</v>
      </c>
      <c r="C72" s="1" t="s">
        <v>0</v>
      </c>
      <c r="D72" s="1" t="s">
        <v>73</v>
      </c>
      <c r="E72" s="2" t="s">
        <v>1967</v>
      </c>
      <c r="F72" s="1">
        <v>0</v>
      </c>
      <c r="G72" s="1">
        <v>0</v>
      </c>
      <c r="H72" s="1">
        <v>0</v>
      </c>
      <c r="I72" s="1">
        <v>12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6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5</v>
      </c>
      <c r="AJ72" s="1">
        <v>60</v>
      </c>
      <c r="AK72" s="1">
        <v>0</v>
      </c>
      <c r="AL72" s="1">
        <v>0</v>
      </c>
      <c r="AM72" s="1">
        <v>0</v>
      </c>
      <c r="AN72" s="1">
        <v>65</v>
      </c>
      <c r="AO72" s="1">
        <v>18</v>
      </c>
      <c r="AP72" s="1">
        <v>83</v>
      </c>
      <c r="AQ72" s="1">
        <v>4</v>
      </c>
      <c r="AR72" s="1">
        <v>0</v>
      </c>
      <c r="AS72" s="1">
        <v>4</v>
      </c>
      <c r="AT72" s="1">
        <v>87</v>
      </c>
      <c r="AU72" s="1">
        <v>3860</v>
      </c>
      <c r="AV72" s="3">
        <f t="shared" si="1"/>
        <v>2.2538860103626945E-2</v>
      </c>
    </row>
    <row r="73" spans="1:48" x14ac:dyDescent="0.25">
      <c r="A73" s="1" t="s">
        <v>5</v>
      </c>
      <c r="B73" s="1">
        <v>2</v>
      </c>
      <c r="C73" s="1" t="s">
        <v>0</v>
      </c>
      <c r="D73" s="1" t="s">
        <v>74</v>
      </c>
      <c r="E73" s="2" t="s">
        <v>1968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131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197</v>
      </c>
      <c r="AJ73" s="1">
        <v>12</v>
      </c>
      <c r="AK73" s="1">
        <v>0</v>
      </c>
      <c r="AL73" s="1">
        <v>0</v>
      </c>
      <c r="AM73" s="1">
        <v>0</v>
      </c>
      <c r="AN73" s="1">
        <v>334</v>
      </c>
      <c r="AO73" s="1">
        <v>6</v>
      </c>
      <c r="AP73" s="1">
        <v>340</v>
      </c>
      <c r="AQ73" s="1">
        <v>2</v>
      </c>
      <c r="AR73" s="1">
        <v>0</v>
      </c>
      <c r="AS73" s="1">
        <v>2</v>
      </c>
      <c r="AT73" s="1">
        <v>342</v>
      </c>
      <c r="AU73" s="1">
        <v>2604</v>
      </c>
      <c r="AV73" s="3">
        <f t="shared" si="1"/>
        <v>0.1313364055299539</v>
      </c>
    </row>
    <row r="74" spans="1:48" x14ac:dyDescent="0.25">
      <c r="A74" s="1" t="s">
        <v>2</v>
      </c>
      <c r="B74" s="1">
        <v>2</v>
      </c>
      <c r="C74" s="1" t="s">
        <v>0</v>
      </c>
      <c r="D74" s="1" t="s">
        <v>75</v>
      </c>
      <c r="E74" s="2" t="s">
        <v>1969</v>
      </c>
      <c r="F74" s="1">
        <v>0</v>
      </c>
      <c r="G74" s="1">
        <v>0</v>
      </c>
      <c r="H74" s="1">
        <v>0</v>
      </c>
      <c r="I74" s="1">
        <v>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31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5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38</v>
      </c>
      <c r="AO74" s="1">
        <v>0</v>
      </c>
      <c r="AP74" s="1">
        <v>38</v>
      </c>
      <c r="AQ74" s="1">
        <v>0</v>
      </c>
      <c r="AR74" s="1">
        <v>0</v>
      </c>
      <c r="AS74" s="1">
        <v>0</v>
      </c>
      <c r="AT74" s="1">
        <v>38</v>
      </c>
      <c r="AU74" s="1">
        <v>738</v>
      </c>
      <c r="AV74" s="3">
        <f t="shared" si="1"/>
        <v>5.1490514905149054E-2</v>
      </c>
    </row>
    <row r="75" spans="1:48" x14ac:dyDescent="0.25">
      <c r="A75" s="1" t="s">
        <v>5</v>
      </c>
      <c r="B75" s="1">
        <v>2</v>
      </c>
      <c r="C75" s="1" t="s">
        <v>0</v>
      </c>
      <c r="D75" s="1" t="s">
        <v>76</v>
      </c>
      <c r="E75" s="2" t="s">
        <v>1970</v>
      </c>
      <c r="F75" s="1">
        <v>0</v>
      </c>
      <c r="G75" s="1">
        <v>0</v>
      </c>
      <c r="H75" s="1">
        <v>0</v>
      </c>
      <c r="I75" s="1">
        <v>12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13</v>
      </c>
      <c r="AO75" s="1">
        <v>6</v>
      </c>
      <c r="AP75" s="1">
        <v>19</v>
      </c>
      <c r="AQ75" s="1">
        <v>6</v>
      </c>
      <c r="AR75" s="1">
        <v>0</v>
      </c>
      <c r="AS75" s="1">
        <v>6</v>
      </c>
      <c r="AT75" s="1">
        <v>25</v>
      </c>
      <c r="AU75" s="1">
        <v>2760</v>
      </c>
      <c r="AV75" s="3">
        <f t="shared" si="1"/>
        <v>9.057971014492754E-3</v>
      </c>
    </row>
    <row r="76" spans="1:48" x14ac:dyDescent="0.25">
      <c r="A76" s="1" t="s">
        <v>2</v>
      </c>
      <c r="B76" s="1">
        <v>2</v>
      </c>
      <c r="C76" s="1" t="s">
        <v>0</v>
      </c>
      <c r="D76" s="1" t="s">
        <v>77</v>
      </c>
      <c r="E76" s="2" t="s">
        <v>1971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12</v>
      </c>
      <c r="V76" s="1">
        <v>36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8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55</v>
      </c>
      <c r="AO76" s="1">
        <v>1</v>
      </c>
      <c r="AP76" s="1">
        <v>56</v>
      </c>
      <c r="AQ76" s="1">
        <v>1</v>
      </c>
      <c r="AR76" s="1">
        <v>0</v>
      </c>
      <c r="AS76" s="1">
        <v>1</v>
      </c>
      <c r="AT76" s="1">
        <v>57</v>
      </c>
      <c r="AU76" s="1">
        <v>1417</v>
      </c>
      <c r="AV76" s="3">
        <f t="shared" si="1"/>
        <v>4.0225829216654907E-2</v>
      </c>
    </row>
    <row r="77" spans="1:48" x14ac:dyDescent="0.25">
      <c r="A77" s="1" t="s">
        <v>5</v>
      </c>
      <c r="B77" s="1">
        <v>2</v>
      </c>
      <c r="C77" s="1" t="s">
        <v>0</v>
      </c>
      <c r="D77" s="1" t="s">
        <v>78</v>
      </c>
      <c r="E77" s="2" t="s">
        <v>1972</v>
      </c>
      <c r="F77" s="1">
        <v>0</v>
      </c>
      <c r="G77" s="1">
        <v>0</v>
      </c>
      <c r="H77" s="1">
        <v>0</v>
      </c>
      <c r="I77" s="1">
        <v>2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10</v>
      </c>
      <c r="W77" s="1">
        <v>8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59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76</v>
      </c>
      <c r="AO77" s="1">
        <v>3</v>
      </c>
      <c r="AP77" s="1">
        <v>79</v>
      </c>
      <c r="AQ77" s="1">
        <v>1</v>
      </c>
      <c r="AR77" s="1">
        <v>1</v>
      </c>
      <c r="AS77" s="1">
        <v>2</v>
      </c>
      <c r="AT77" s="1">
        <v>81</v>
      </c>
      <c r="AU77" s="1">
        <v>8392</v>
      </c>
      <c r="AV77" s="3">
        <f t="shared" si="1"/>
        <v>9.6520495710200188E-3</v>
      </c>
    </row>
    <row r="78" spans="1:48" x14ac:dyDescent="0.25">
      <c r="A78" s="1" t="s">
        <v>2</v>
      </c>
      <c r="B78" s="1">
        <v>2</v>
      </c>
      <c r="C78" s="1" t="s">
        <v>0</v>
      </c>
      <c r="D78" s="1" t="s">
        <v>79</v>
      </c>
      <c r="E78" s="2" t="s">
        <v>1973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15</v>
      </c>
      <c r="T78" s="1">
        <v>0</v>
      </c>
      <c r="U78" s="1">
        <v>0</v>
      </c>
      <c r="V78" s="1">
        <v>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13</v>
      </c>
      <c r="AO78" s="1">
        <v>3</v>
      </c>
      <c r="AP78" s="1">
        <v>16</v>
      </c>
      <c r="AQ78" s="1">
        <v>0</v>
      </c>
      <c r="AR78" s="1">
        <v>0</v>
      </c>
      <c r="AS78" s="1">
        <v>0</v>
      </c>
      <c r="AT78" s="1">
        <v>16</v>
      </c>
      <c r="AU78" s="1">
        <v>4259</v>
      </c>
      <c r="AV78" s="3">
        <f t="shared" si="1"/>
        <v>3.7567504108945763E-3</v>
      </c>
    </row>
    <row r="79" spans="1:48" x14ac:dyDescent="0.25">
      <c r="A79" s="1" t="s">
        <v>5</v>
      </c>
      <c r="B79" s="1">
        <v>2</v>
      </c>
      <c r="C79" s="1" t="s">
        <v>0</v>
      </c>
      <c r="D79" s="1" t="s">
        <v>80</v>
      </c>
      <c r="E79" s="2" t="s">
        <v>1974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20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99</v>
      </c>
      <c r="AK79" s="1">
        <v>0</v>
      </c>
      <c r="AL79" s="1">
        <v>0</v>
      </c>
      <c r="AM79" s="1">
        <v>0</v>
      </c>
      <c r="AN79" s="1">
        <v>118</v>
      </c>
      <c r="AO79" s="1">
        <v>1</v>
      </c>
      <c r="AP79" s="1">
        <v>119</v>
      </c>
      <c r="AQ79" s="1">
        <v>0</v>
      </c>
      <c r="AR79" s="1">
        <v>0</v>
      </c>
      <c r="AS79" s="1">
        <v>0</v>
      </c>
      <c r="AT79" s="1">
        <v>119</v>
      </c>
      <c r="AU79" s="1">
        <v>4337</v>
      </c>
      <c r="AV79" s="3">
        <f t="shared" si="1"/>
        <v>2.7438321420336639E-2</v>
      </c>
    </row>
    <row r="80" spans="1:48" x14ac:dyDescent="0.25">
      <c r="A80" s="1" t="s">
        <v>5</v>
      </c>
      <c r="B80" s="1">
        <v>2</v>
      </c>
      <c r="C80" s="1" t="s">
        <v>0</v>
      </c>
      <c r="D80" s="1" t="s">
        <v>81</v>
      </c>
      <c r="E80" s="2" t="s">
        <v>1975</v>
      </c>
      <c r="F80" s="1">
        <v>0</v>
      </c>
      <c r="G80" s="1">
        <v>0</v>
      </c>
      <c r="H80" s="1">
        <v>0</v>
      </c>
      <c r="I80" s="1">
        <v>18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18</v>
      </c>
      <c r="AO80" s="1">
        <v>0</v>
      </c>
      <c r="AP80" s="1">
        <v>18</v>
      </c>
      <c r="AQ80" s="1">
        <v>1</v>
      </c>
      <c r="AR80" s="1">
        <v>0</v>
      </c>
      <c r="AS80" s="1">
        <v>1</v>
      </c>
      <c r="AT80" s="1">
        <v>19</v>
      </c>
      <c r="AU80" s="1">
        <v>2098</v>
      </c>
      <c r="AV80" s="3">
        <f t="shared" si="1"/>
        <v>9.0562440419447096E-3</v>
      </c>
    </row>
    <row r="81" spans="1:48" x14ac:dyDescent="0.25">
      <c r="A81" s="1" t="s">
        <v>2</v>
      </c>
      <c r="B81" s="1">
        <v>2</v>
      </c>
      <c r="C81" s="1" t="s">
        <v>0</v>
      </c>
      <c r="D81" s="1" t="s">
        <v>82</v>
      </c>
      <c r="E81" s="2" t="s">
        <v>1976</v>
      </c>
      <c r="F81" s="1">
        <v>0</v>
      </c>
      <c r="G81" s="1">
        <v>0</v>
      </c>
      <c r="H81" s="1">
        <v>0</v>
      </c>
      <c r="I81" s="1">
        <v>0</v>
      </c>
      <c r="J81" s="1">
        <v>77</v>
      </c>
      <c r="K81" s="1">
        <v>0</v>
      </c>
      <c r="L81" s="1">
        <v>32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108</v>
      </c>
      <c r="AO81" s="1">
        <v>1</v>
      </c>
      <c r="AP81" s="1">
        <v>109</v>
      </c>
      <c r="AQ81" s="1">
        <v>3</v>
      </c>
      <c r="AR81" s="1">
        <v>0</v>
      </c>
      <c r="AS81" s="1">
        <v>3</v>
      </c>
      <c r="AT81" s="1">
        <v>112</v>
      </c>
      <c r="AU81" s="1">
        <v>1769</v>
      </c>
      <c r="AV81" s="3">
        <f t="shared" si="1"/>
        <v>6.3312605992085921E-2</v>
      </c>
    </row>
    <row r="82" spans="1:48" x14ac:dyDescent="0.25">
      <c r="A82" s="1" t="s">
        <v>2</v>
      </c>
      <c r="B82" s="1">
        <v>2</v>
      </c>
      <c r="C82" s="1" t="s">
        <v>0</v>
      </c>
      <c r="D82" s="1" t="s">
        <v>83</v>
      </c>
      <c r="E82" s="2" t="s">
        <v>1977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44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29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68</v>
      </c>
      <c r="AO82" s="1">
        <v>5</v>
      </c>
      <c r="AP82" s="1">
        <v>73</v>
      </c>
      <c r="AQ82" s="1">
        <v>2</v>
      </c>
      <c r="AR82" s="1">
        <v>0</v>
      </c>
      <c r="AS82" s="1">
        <v>2</v>
      </c>
      <c r="AT82" s="1">
        <v>75</v>
      </c>
      <c r="AU82" s="1">
        <v>4214</v>
      </c>
      <c r="AV82" s="3">
        <f t="shared" si="1"/>
        <v>1.7797816801139059E-2</v>
      </c>
    </row>
    <row r="83" spans="1:48" x14ac:dyDescent="0.25">
      <c r="A83" s="1" t="s">
        <v>5</v>
      </c>
      <c r="B83" s="1">
        <v>2</v>
      </c>
      <c r="C83" s="1" t="s">
        <v>0</v>
      </c>
      <c r="D83" s="1" t="s">
        <v>84</v>
      </c>
      <c r="E83" s="2" t="s">
        <v>1978</v>
      </c>
      <c r="F83" s="1">
        <v>0</v>
      </c>
      <c r="G83" s="1">
        <v>0</v>
      </c>
      <c r="H83" s="1">
        <v>0</v>
      </c>
      <c r="I83" s="1">
        <v>9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21</v>
      </c>
      <c r="W83" s="1">
        <v>48</v>
      </c>
      <c r="X83" s="1">
        <v>0</v>
      </c>
      <c r="Y83" s="1">
        <v>0</v>
      </c>
      <c r="Z83" s="1">
        <v>0</v>
      </c>
      <c r="AA83" s="1">
        <v>0</v>
      </c>
      <c r="AB83" s="1">
        <v>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65</v>
      </c>
      <c r="AO83" s="1">
        <v>21</v>
      </c>
      <c r="AP83" s="1">
        <v>86</v>
      </c>
      <c r="AQ83" s="1">
        <v>1</v>
      </c>
      <c r="AR83" s="1">
        <v>0</v>
      </c>
      <c r="AS83" s="1">
        <v>1</v>
      </c>
      <c r="AT83" s="1">
        <v>87</v>
      </c>
      <c r="AU83" s="1">
        <v>6057</v>
      </c>
      <c r="AV83" s="3">
        <f t="shared" si="1"/>
        <v>1.4363546310054482E-2</v>
      </c>
    </row>
    <row r="84" spans="1:48" x14ac:dyDescent="0.25">
      <c r="A84" s="1" t="s">
        <v>2</v>
      </c>
      <c r="B84" s="1">
        <v>2</v>
      </c>
      <c r="C84" s="1" t="s">
        <v>0</v>
      </c>
      <c r="D84" s="1" t="s">
        <v>85</v>
      </c>
      <c r="E84" s="2" t="s">
        <v>1979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</v>
      </c>
      <c r="W84" s="1">
        <v>19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3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25</v>
      </c>
      <c r="AO84" s="1">
        <v>2</v>
      </c>
      <c r="AP84" s="1">
        <v>27</v>
      </c>
      <c r="AQ84" s="1">
        <v>0</v>
      </c>
      <c r="AR84" s="1">
        <v>0</v>
      </c>
      <c r="AS84" s="1">
        <v>0</v>
      </c>
      <c r="AT84" s="1">
        <v>27</v>
      </c>
      <c r="AU84" s="1">
        <v>2020</v>
      </c>
      <c r="AV84" s="3">
        <f t="shared" si="1"/>
        <v>1.3366336633663366E-2</v>
      </c>
    </row>
    <row r="85" spans="1:48" x14ac:dyDescent="0.25">
      <c r="A85" s="1" t="s">
        <v>2</v>
      </c>
      <c r="B85" s="1">
        <v>2</v>
      </c>
      <c r="C85" s="1" t="s">
        <v>0</v>
      </c>
      <c r="D85" s="1" t="s">
        <v>86</v>
      </c>
      <c r="E85" s="2" t="s">
        <v>1980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5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17</v>
      </c>
      <c r="AJ85" s="1">
        <v>0</v>
      </c>
      <c r="AK85" s="1">
        <v>0</v>
      </c>
      <c r="AL85" s="1">
        <v>0</v>
      </c>
      <c r="AM85" s="1">
        <v>0</v>
      </c>
      <c r="AN85" s="1">
        <v>25</v>
      </c>
      <c r="AO85" s="1">
        <v>0</v>
      </c>
      <c r="AP85" s="1">
        <v>25</v>
      </c>
      <c r="AQ85" s="1">
        <v>3</v>
      </c>
      <c r="AR85" s="1">
        <v>0</v>
      </c>
      <c r="AS85" s="1">
        <v>3</v>
      </c>
      <c r="AT85" s="1">
        <v>28</v>
      </c>
      <c r="AU85" s="1">
        <v>930</v>
      </c>
      <c r="AV85" s="3">
        <f t="shared" si="1"/>
        <v>3.0107526881720432E-2</v>
      </c>
    </row>
    <row r="86" spans="1:48" x14ac:dyDescent="0.25">
      <c r="A86" s="1" t="s">
        <v>2</v>
      </c>
      <c r="B86" s="1">
        <v>2</v>
      </c>
      <c r="C86" s="1" t="s">
        <v>0</v>
      </c>
      <c r="D86" s="1" t="s">
        <v>87</v>
      </c>
      <c r="E86" s="2" t="s">
        <v>1981</v>
      </c>
      <c r="F86" s="1">
        <v>0</v>
      </c>
      <c r="G86" s="1">
        <v>0</v>
      </c>
      <c r="H86" s="1">
        <v>0</v>
      </c>
      <c r="I86" s="1">
        <v>60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2</v>
      </c>
      <c r="W86" s="1">
        <v>105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160</v>
      </c>
      <c r="AO86" s="1">
        <v>7</v>
      </c>
      <c r="AP86" s="1">
        <v>167</v>
      </c>
      <c r="AQ86" s="1">
        <v>1</v>
      </c>
      <c r="AR86" s="1">
        <v>0</v>
      </c>
      <c r="AS86" s="1">
        <v>1</v>
      </c>
      <c r="AT86" s="1">
        <v>168</v>
      </c>
      <c r="AU86" s="1">
        <v>4307</v>
      </c>
      <c r="AV86" s="3">
        <f t="shared" si="1"/>
        <v>3.9006268864638961E-2</v>
      </c>
    </row>
    <row r="87" spans="1:48" x14ac:dyDescent="0.25">
      <c r="A87" s="1" t="s">
        <v>5</v>
      </c>
      <c r="B87" s="1">
        <v>2</v>
      </c>
      <c r="C87" s="1" t="s">
        <v>0</v>
      </c>
      <c r="D87" s="1" t="s">
        <v>88</v>
      </c>
      <c r="E87" s="2" t="s">
        <v>1982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7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22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28</v>
      </c>
      <c r="AO87" s="1">
        <v>1</v>
      </c>
      <c r="AP87" s="1">
        <v>29</v>
      </c>
      <c r="AQ87" s="1">
        <v>0</v>
      </c>
      <c r="AR87" s="1">
        <v>0</v>
      </c>
      <c r="AS87" s="1">
        <v>0</v>
      </c>
      <c r="AT87" s="1">
        <v>29</v>
      </c>
      <c r="AU87" s="1">
        <v>4287</v>
      </c>
      <c r="AV87" s="3">
        <f t="shared" si="1"/>
        <v>6.7646372754840214E-3</v>
      </c>
    </row>
    <row r="88" spans="1:48" x14ac:dyDescent="0.25">
      <c r="A88" s="1" t="s">
        <v>2</v>
      </c>
      <c r="B88" s="1">
        <v>2</v>
      </c>
      <c r="C88" s="1" t="s">
        <v>0</v>
      </c>
      <c r="D88" s="1" t="s">
        <v>89</v>
      </c>
      <c r="E88" s="2" t="s">
        <v>1983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</v>
      </c>
      <c r="R88" s="1">
        <v>0</v>
      </c>
      <c r="S88" s="1">
        <v>0</v>
      </c>
      <c r="T88" s="1">
        <v>0</v>
      </c>
      <c r="U88" s="1">
        <v>0</v>
      </c>
      <c r="V88" s="1">
        <v>4</v>
      </c>
      <c r="W88" s="1">
        <v>4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17</v>
      </c>
      <c r="AO88" s="1">
        <v>5</v>
      </c>
      <c r="AP88" s="1">
        <v>22</v>
      </c>
      <c r="AQ88" s="1">
        <v>2</v>
      </c>
      <c r="AR88" s="1">
        <v>0</v>
      </c>
      <c r="AS88" s="1">
        <v>2</v>
      </c>
      <c r="AT88" s="1">
        <v>24</v>
      </c>
      <c r="AU88" s="1">
        <v>5177</v>
      </c>
      <c r="AV88" s="3">
        <f t="shared" si="1"/>
        <v>4.6358895112999805E-3</v>
      </c>
    </row>
    <row r="89" spans="1:48" x14ac:dyDescent="0.25">
      <c r="A89" s="1" t="s">
        <v>2</v>
      </c>
      <c r="B89" s="1">
        <v>2</v>
      </c>
      <c r="C89" s="1" t="s">
        <v>0</v>
      </c>
      <c r="D89" s="1" t="s">
        <v>90</v>
      </c>
      <c r="E89" s="2" t="s">
        <v>1984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7</v>
      </c>
      <c r="W89" s="1">
        <v>28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34</v>
      </c>
      <c r="AO89" s="1">
        <v>1</v>
      </c>
      <c r="AP89" s="1">
        <v>35</v>
      </c>
      <c r="AQ89" s="1">
        <v>0</v>
      </c>
      <c r="AR89" s="1">
        <v>0</v>
      </c>
      <c r="AS89" s="1">
        <v>0</v>
      </c>
      <c r="AT89" s="1">
        <v>35</v>
      </c>
      <c r="AU89" s="1">
        <v>2834</v>
      </c>
      <c r="AV89" s="3">
        <f t="shared" si="1"/>
        <v>1.2350035285815103E-2</v>
      </c>
    </row>
    <row r="90" spans="1:48" x14ac:dyDescent="0.25">
      <c r="A90" s="1" t="s">
        <v>5</v>
      </c>
      <c r="B90" s="1">
        <v>2</v>
      </c>
      <c r="C90" s="1" t="s">
        <v>0</v>
      </c>
      <c r="D90" s="1" t="s">
        <v>91</v>
      </c>
      <c r="E90" s="2" t="s">
        <v>1985</v>
      </c>
      <c r="F90" s="1">
        <v>0</v>
      </c>
      <c r="G90" s="1">
        <v>0</v>
      </c>
      <c r="H90" s="1">
        <v>0</v>
      </c>
      <c r="I90" s="1">
        <v>32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26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58</v>
      </c>
      <c r="AO90" s="1">
        <v>0</v>
      </c>
      <c r="AP90" s="1">
        <v>58</v>
      </c>
      <c r="AQ90" s="1">
        <v>1</v>
      </c>
      <c r="AR90" s="1">
        <v>0</v>
      </c>
      <c r="AS90" s="1">
        <v>1</v>
      </c>
      <c r="AT90" s="1">
        <v>59</v>
      </c>
      <c r="AU90" s="1">
        <v>1715</v>
      </c>
      <c r="AV90" s="3">
        <f t="shared" si="1"/>
        <v>3.4402332361516033E-2</v>
      </c>
    </row>
    <row r="91" spans="1:48" x14ac:dyDescent="0.25">
      <c r="A91" s="1" t="s">
        <v>2</v>
      </c>
      <c r="B91" s="1">
        <v>2</v>
      </c>
      <c r="C91" s="1" t="s">
        <v>0</v>
      </c>
      <c r="D91" s="1" t="s">
        <v>92</v>
      </c>
      <c r="E91" s="2" t="s">
        <v>1986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</v>
      </c>
      <c r="L91" s="1">
        <v>0</v>
      </c>
      <c r="M91" s="1">
        <v>0</v>
      </c>
      <c r="N91" s="1">
        <v>0</v>
      </c>
      <c r="O91" s="1">
        <v>8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17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3</v>
      </c>
      <c r="AN91" s="1">
        <v>38</v>
      </c>
      <c r="AO91" s="1">
        <v>0</v>
      </c>
      <c r="AP91" s="1">
        <v>38</v>
      </c>
      <c r="AQ91" s="1">
        <v>3</v>
      </c>
      <c r="AR91" s="1">
        <v>0</v>
      </c>
      <c r="AS91" s="1">
        <v>3</v>
      </c>
      <c r="AT91" s="1">
        <v>41</v>
      </c>
      <c r="AU91" s="1">
        <v>404</v>
      </c>
      <c r="AV91" s="3">
        <f t="shared" si="1"/>
        <v>0.10148514851485149</v>
      </c>
    </row>
    <row r="92" spans="1:48" x14ac:dyDescent="0.25">
      <c r="A92" s="1" t="s">
        <v>5</v>
      </c>
      <c r="B92" s="1">
        <v>2</v>
      </c>
      <c r="C92" s="1" t="s">
        <v>0</v>
      </c>
      <c r="D92" s="1" t="s">
        <v>93</v>
      </c>
      <c r="E92" s="2" t="s">
        <v>1987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2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3</v>
      </c>
      <c r="AJ92" s="1">
        <v>0</v>
      </c>
      <c r="AK92" s="1">
        <v>0</v>
      </c>
      <c r="AL92" s="1">
        <v>0</v>
      </c>
      <c r="AM92" s="1">
        <v>0</v>
      </c>
      <c r="AN92" s="1">
        <v>4</v>
      </c>
      <c r="AO92" s="1">
        <v>1</v>
      </c>
      <c r="AP92" s="1">
        <v>5</v>
      </c>
      <c r="AQ92" s="1">
        <v>0</v>
      </c>
      <c r="AR92" s="1">
        <v>0</v>
      </c>
      <c r="AS92" s="1">
        <v>0</v>
      </c>
      <c r="AT92" s="1">
        <v>5</v>
      </c>
      <c r="AU92" s="1">
        <v>2603</v>
      </c>
      <c r="AV92" s="3">
        <f t="shared" si="1"/>
        <v>1.9208605455243949E-3</v>
      </c>
    </row>
    <row r="93" spans="1:48" x14ac:dyDescent="0.25">
      <c r="A93" s="1" t="s">
        <v>5</v>
      </c>
      <c r="B93" s="1">
        <v>2</v>
      </c>
      <c r="C93" s="1" t="s">
        <v>0</v>
      </c>
      <c r="D93" s="1" t="s">
        <v>94</v>
      </c>
      <c r="E93" s="2" t="s">
        <v>1988</v>
      </c>
      <c r="F93" s="1">
        <v>0</v>
      </c>
      <c r="G93" s="1">
        <v>0</v>
      </c>
      <c r="H93" s="1">
        <v>0</v>
      </c>
      <c r="I93" s="1">
        <v>19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6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23</v>
      </c>
      <c r="AO93" s="1">
        <v>2</v>
      </c>
      <c r="AP93" s="1">
        <v>25</v>
      </c>
      <c r="AQ93" s="1">
        <v>0</v>
      </c>
      <c r="AR93" s="1">
        <v>0</v>
      </c>
      <c r="AS93" s="1">
        <v>0</v>
      </c>
      <c r="AT93" s="1">
        <v>25</v>
      </c>
      <c r="AU93" s="1">
        <v>695</v>
      </c>
      <c r="AV93" s="3">
        <f t="shared" si="1"/>
        <v>3.5971223021582732E-2</v>
      </c>
    </row>
    <row r="94" spans="1:48" x14ac:dyDescent="0.25">
      <c r="A94" s="1" t="s">
        <v>2</v>
      </c>
      <c r="B94" s="1">
        <v>2</v>
      </c>
      <c r="C94" s="1" t="s">
        <v>0</v>
      </c>
      <c r="D94" s="1" t="s">
        <v>95</v>
      </c>
      <c r="E94" s="2" t="s">
        <v>1989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10</v>
      </c>
      <c r="V94" s="1">
        <v>63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9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51</v>
      </c>
      <c r="AO94" s="1">
        <v>31</v>
      </c>
      <c r="AP94" s="1">
        <v>82</v>
      </c>
      <c r="AQ94" s="1">
        <v>0</v>
      </c>
      <c r="AR94" s="1">
        <v>0</v>
      </c>
      <c r="AS94" s="1">
        <v>0</v>
      </c>
      <c r="AT94" s="1">
        <v>82</v>
      </c>
      <c r="AU94" s="1">
        <v>6709</v>
      </c>
      <c r="AV94" s="3">
        <f t="shared" si="1"/>
        <v>1.2222387837233567E-2</v>
      </c>
    </row>
    <row r="95" spans="1:48" x14ac:dyDescent="0.25">
      <c r="A95" s="1" t="s">
        <v>5</v>
      </c>
      <c r="B95" s="1">
        <v>2</v>
      </c>
      <c r="C95" s="1" t="s">
        <v>0</v>
      </c>
      <c r="D95" s="1" t="s">
        <v>96</v>
      </c>
      <c r="E95" s="2" t="s">
        <v>1990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16</v>
      </c>
      <c r="X95" s="1">
        <v>0</v>
      </c>
      <c r="Y95" s="1">
        <v>6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19</v>
      </c>
      <c r="AO95" s="1">
        <v>3</v>
      </c>
      <c r="AP95" s="1">
        <v>22</v>
      </c>
      <c r="AQ95" s="1">
        <v>7</v>
      </c>
      <c r="AR95" s="1">
        <v>0</v>
      </c>
      <c r="AS95" s="1">
        <v>7</v>
      </c>
      <c r="AT95" s="1">
        <v>29</v>
      </c>
      <c r="AU95" s="1">
        <v>9571</v>
      </c>
      <c r="AV95" s="3">
        <f t="shared" si="1"/>
        <v>3.0299864173022671E-3</v>
      </c>
    </row>
    <row r="96" spans="1:48" x14ac:dyDescent="0.25">
      <c r="A96" s="1" t="s">
        <v>5</v>
      </c>
      <c r="B96" s="1">
        <v>2</v>
      </c>
      <c r="C96" s="1" t="s">
        <v>0</v>
      </c>
      <c r="D96" s="1" t="s">
        <v>97</v>
      </c>
      <c r="E96" s="2" t="s">
        <v>1991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17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14</v>
      </c>
      <c r="AO96" s="1">
        <v>3</v>
      </c>
      <c r="AP96" s="1">
        <v>17</v>
      </c>
      <c r="AQ96" s="1">
        <v>2</v>
      </c>
      <c r="AR96" s="1">
        <v>0</v>
      </c>
      <c r="AS96" s="1">
        <v>2</v>
      </c>
      <c r="AT96" s="1">
        <v>19</v>
      </c>
      <c r="AU96" s="1">
        <v>3720</v>
      </c>
      <c r="AV96" s="3">
        <f t="shared" si="1"/>
        <v>5.1075268817204304E-3</v>
      </c>
    </row>
    <row r="97" spans="1:48" x14ac:dyDescent="0.25">
      <c r="A97" s="1" t="s">
        <v>2</v>
      </c>
      <c r="B97" s="1">
        <v>2</v>
      </c>
      <c r="C97" s="1" t="s">
        <v>0</v>
      </c>
      <c r="D97" s="1" t="s">
        <v>98</v>
      </c>
      <c r="E97" s="2" t="s">
        <v>1992</v>
      </c>
      <c r="F97" s="1">
        <v>0</v>
      </c>
      <c r="G97" s="1">
        <v>0</v>
      </c>
      <c r="H97" s="1">
        <v>0</v>
      </c>
      <c r="I97" s="1">
        <v>25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23</v>
      </c>
      <c r="AO97" s="1">
        <v>2</v>
      </c>
      <c r="AP97" s="1">
        <v>25</v>
      </c>
      <c r="AQ97" s="1">
        <v>3</v>
      </c>
      <c r="AR97" s="1">
        <v>2</v>
      </c>
      <c r="AS97" s="1">
        <v>5</v>
      </c>
      <c r="AT97" s="1">
        <v>30</v>
      </c>
      <c r="AU97" s="1">
        <v>2743</v>
      </c>
      <c r="AV97" s="3">
        <f t="shared" si="1"/>
        <v>1.0936930368209989E-2</v>
      </c>
    </row>
    <row r="98" spans="1:48" x14ac:dyDescent="0.25">
      <c r="A98" s="1" t="s">
        <v>2</v>
      </c>
      <c r="B98" s="1">
        <v>2</v>
      </c>
      <c r="C98" s="1" t="s">
        <v>0</v>
      </c>
      <c r="D98" s="1" t="s">
        <v>99</v>
      </c>
      <c r="E98" s="2" t="s">
        <v>1993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6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12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18</v>
      </c>
      <c r="AO98" s="1">
        <v>0</v>
      </c>
      <c r="AP98" s="1">
        <v>18</v>
      </c>
      <c r="AQ98" s="1">
        <v>0</v>
      </c>
      <c r="AR98" s="1">
        <v>0</v>
      </c>
      <c r="AS98" s="1">
        <v>0</v>
      </c>
      <c r="AT98" s="1">
        <v>18</v>
      </c>
      <c r="AU98" s="1">
        <v>353</v>
      </c>
      <c r="AV98" s="3">
        <f t="shared" si="1"/>
        <v>5.0991501416430593E-2</v>
      </c>
    </row>
    <row r="99" spans="1:48" x14ac:dyDescent="0.25">
      <c r="A99" s="1" t="s">
        <v>2</v>
      </c>
      <c r="B99" s="1">
        <v>2</v>
      </c>
      <c r="C99" s="1" t="s">
        <v>0</v>
      </c>
      <c r="D99" s="1" t="s">
        <v>100</v>
      </c>
      <c r="E99" s="2" t="s">
        <v>1994</v>
      </c>
      <c r="F99" s="1">
        <v>0</v>
      </c>
      <c r="G99" s="1">
        <v>0</v>
      </c>
      <c r="H99" s="1">
        <v>0</v>
      </c>
      <c r="I99" s="1">
        <v>8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13</v>
      </c>
      <c r="AE99" s="1">
        <v>0</v>
      </c>
      <c r="AF99" s="1">
        <v>0</v>
      </c>
      <c r="AG99" s="1">
        <v>0</v>
      </c>
      <c r="AH99" s="1">
        <v>0</v>
      </c>
      <c r="AI99" s="1">
        <v>21</v>
      </c>
      <c r="AJ99" s="1">
        <v>0</v>
      </c>
      <c r="AK99" s="1">
        <v>0</v>
      </c>
      <c r="AL99" s="1">
        <v>0</v>
      </c>
      <c r="AM99" s="1">
        <v>0</v>
      </c>
      <c r="AN99" s="1">
        <v>37</v>
      </c>
      <c r="AO99" s="1">
        <v>5</v>
      </c>
      <c r="AP99" s="1">
        <v>42</v>
      </c>
      <c r="AQ99" s="1">
        <v>2</v>
      </c>
      <c r="AR99" s="1">
        <v>0</v>
      </c>
      <c r="AS99" s="1">
        <v>2</v>
      </c>
      <c r="AT99" s="1">
        <v>44</v>
      </c>
      <c r="AU99" s="1">
        <v>3620</v>
      </c>
      <c r="AV99" s="3">
        <f t="shared" si="1"/>
        <v>1.2154696132596685E-2</v>
      </c>
    </row>
    <row r="100" spans="1:48" x14ac:dyDescent="0.25">
      <c r="A100" s="1" t="s">
        <v>5</v>
      </c>
      <c r="B100" s="1">
        <v>2</v>
      </c>
      <c r="C100" s="1" t="s">
        <v>0</v>
      </c>
      <c r="D100" s="1" t="s">
        <v>101</v>
      </c>
      <c r="E100" s="2" t="s">
        <v>1995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18</v>
      </c>
      <c r="W100" s="1">
        <v>5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7</v>
      </c>
      <c r="AK100" s="1">
        <v>0</v>
      </c>
      <c r="AL100" s="1">
        <v>0</v>
      </c>
      <c r="AM100" s="1">
        <v>0</v>
      </c>
      <c r="AN100" s="1">
        <v>24</v>
      </c>
      <c r="AO100" s="1">
        <v>6</v>
      </c>
      <c r="AP100" s="1">
        <v>30</v>
      </c>
      <c r="AQ100" s="1">
        <v>0</v>
      </c>
      <c r="AR100" s="1">
        <v>0</v>
      </c>
      <c r="AS100" s="1">
        <v>0</v>
      </c>
      <c r="AT100" s="1">
        <v>30</v>
      </c>
      <c r="AU100" s="1">
        <v>8914</v>
      </c>
      <c r="AV100" s="3">
        <f t="shared" si="1"/>
        <v>3.3654924837334529E-3</v>
      </c>
    </row>
    <row r="101" spans="1:48" x14ac:dyDescent="0.25">
      <c r="A101" s="1" t="s">
        <v>5</v>
      </c>
      <c r="B101" s="1">
        <v>2</v>
      </c>
      <c r="C101" s="1" t="s">
        <v>0</v>
      </c>
      <c r="D101" s="1" t="s">
        <v>102</v>
      </c>
      <c r="E101" s="2" t="s">
        <v>1996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43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43</v>
      </c>
      <c r="AO101" s="1">
        <v>0</v>
      </c>
      <c r="AP101" s="1">
        <v>43</v>
      </c>
      <c r="AQ101" s="1">
        <v>1</v>
      </c>
      <c r="AR101" s="1">
        <v>0</v>
      </c>
      <c r="AS101" s="1">
        <v>1</v>
      </c>
      <c r="AT101" s="1">
        <v>44</v>
      </c>
      <c r="AU101" s="1">
        <v>2582</v>
      </c>
      <c r="AV101" s="3">
        <f t="shared" si="1"/>
        <v>1.7041053446940357E-2</v>
      </c>
    </row>
    <row r="102" spans="1:48" x14ac:dyDescent="0.25">
      <c r="A102" s="1" t="s">
        <v>2</v>
      </c>
      <c r="B102" s="1">
        <v>2</v>
      </c>
      <c r="C102" s="1" t="s">
        <v>0</v>
      </c>
      <c r="D102" s="1" t="s">
        <v>103</v>
      </c>
      <c r="E102" s="2" t="s">
        <v>1997</v>
      </c>
      <c r="F102" s="1">
        <v>0</v>
      </c>
      <c r="G102" s="1">
        <v>0</v>
      </c>
      <c r="H102" s="1">
        <v>0</v>
      </c>
      <c r="I102" s="1">
        <v>45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16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51</v>
      </c>
      <c r="AO102" s="1">
        <v>10</v>
      </c>
      <c r="AP102" s="1">
        <v>61</v>
      </c>
      <c r="AQ102" s="1">
        <v>2</v>
      </c>
      <c r="AR102" s="1">
        <v>0</v>
      </c>
      <c r="AS102" s="1">
        <v>2</v>
      </c>
      <c r="AT102" s="1">
        <v>63</v>
      </c>
      <c r="AU102" s="1">
        <v>3543</v>
      </c>
      <c r="AV102" s="3">
        <f t="shared" si="1"/>
        <v>1.7781541066892465E-2</v>
      </c>
    </row>
    <row r="103" spans="1:48" x14ac:dyDescent="0.25">
      <c r="A103" s="1" t="s">
        <v>2</v>
      </c>
      <c r="B103" s="1">
        <v>2</v>
      </c>
      <c r="C103" s="1" t="s">
        <v>0</v>
      </c>
      <c r="D103" s="1" t="s">
        <v>104</v>
      </c>
      <c r="E103" s="2" t="s">
        <v>1998</v>
      </c>
      <c r="F103" s="1">
        <v>0</v>
      </c>
      <c r="G103" s="1">
        <v>0</v>
      </c>
      <c r="H103" s="1">
        <v>0</v>
      </c>
      <c r="I103" s="1">
        <v>1</v>
      </c>
      <c r="J103" s="1">
        <v>10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12</v>
      </c>
      <c r="W103" s="1">
        <v>2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5</v>
      </c>
      <c r="AJ103" s="1">
        <v>0</v>
      </c>
      <c r="AK103" s="1">
        <v>0</v>
      </c>
      <c r="AL103" s="1">
        <v>0</v>
      </c>
      <c r="AM103" s="1">
        <v>0</v>
      </c>
      <c r="AN103" s="1">
        <v>30</v>
      </c>
      <c r="AO103" s="1">
        <v>0</v>
      </c>
      <c r="AP103" s="1">
        <v>30</v>
      </c>
      <c r="AQ103" s="1">
        <v>0</v>
      </c>
      <c r="AR103" s="1">
        <v>0</v>
      </c>
      <c r="AS103" s="1">
        <v>0</v>
      </c>
      <c r="AT103" s="1">
        <v>30</v>
      </c>
      <c r="AU103" s="1">
        <v>1692</v>
      </c>
      <c r="AV103" s="3">
        <f t="shared" si="1"/>
        <v>1.7730496453900711E-2</v>
      </c>
    </row>
    <row r="104" spans="1:48" x14ac:dyDescent="0.25">
      <c r="A104" s="1" t="s">
        <v>2</v>
      </c>
      <c r="B104" s="1">
        <v>2</v>
      </c>
      <c r="C104" s="1" t="s">
        <v>0</v>
      </c>
      <c r="D104" s="1" t="s">
        <v>105</v>
      </c>
      <c r="E104" s="2" t="s">
        <v>1999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50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50</v>
      </c>
      <c r="AO104" s="1">
        <v>0</v>
      </c>
      <c r="AP104" s="1">
        <v>50</v>
      </c>
      <c r="AQ104" s="1">
        <v>1</v>
      </c>
      <c r="AR104" s="1">
        <v>2</v>
      </c>
      <c r="AS104" s="1">
        <v>3</v>
      </c>
      <c r="AT104" s="1">
        <v>53</v>
      </c>
      <c r="AU104" s="1">
        <v>2771</v>
      </c>
      <c r="AV104" s="3">
        <f t="shared" si="1"/>
        <v>1.9126669072536989E-2</v>
      </c>
    </row>
    <row r="105" spans="1:48" x14ac:dyDescent="0.25">
      <c r="A105" s="1" t="s">
        <v>2</v>
      </c>
      <c r="B105" s="1">
        <v>2</v>
      </c>
      <c r="C105" s="1" t="s">
        <v>0</v>
      </c>
      <c r="D105" s="1" t="s">
        <v>106</v>
      </c>
      <c r="E105" s="2" t="s">
        <v>2000</v>
      </c>
      <c r="F105" s="1">
        <v>0</v>
      </c>
      <c r="G105" s="1">
        <v>0</v>
      </c>
      <c r="H105" s="1">
        <v>0</v>
      </c>
      <c r="I105" s="1">
        <v>19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7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20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45</v>
      </c>
      <c r="AO105" s="1">
        <v>1</v>
      </c>
      <c r="AP105" s="1">
        <v>46</v>
      </c>
      <c r="AQ105" s="1">
        <v>2</v>
      </c>
      <c r="AR105" s="1">
        <v>0</v>
      </c>
      <c r="AS105" s="1">
        <v>2</v>
      </c>
      <c r="AT105" s="1">
        <v>48</v>
      </c>
      <c r="AU105" s="1">
        <v>1473</v>
      </c>
      <c r="AV105" s="3">
        <f t="shared" si="1"/>
        <v>3.2586558044806514E-2</v>
      </c>
    </row>
    <row r="106" spans="1:48" x14ac:dyDescent="0.25">
      <c r="A106" s="1" t="s">
        <v>2</v>
      </c>
      <c r="B106" s="1">
        <v>2</v>
      </c>
      <c r="C106" s="1" t="s">
        <v>0</v>
      </c>
      <c r="D106" s="1" t="s">
        <v>107</v>
      </c>
      <c r="E106" s="2" t="s">
        <v>2001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19</v>
      </c>
      <c r="W106" s="1">
        <v>3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28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48</v>
      </c>
      <c r="AO106" s="1">
        <v>2</v>
      </c>
      <c r="AP106" s="1">
        <v>50</v>
      </c>
      <c r="AQ106" s="1">
        <v>0</v>
      </c>
      <c r="AR106" s="1">
        <v>0</v>
      </c>
      <c r="AS106" s="1">
        <v>0</v>
      </c>
      <c r="AT106" s="1">
        <v>50</v>
      </c>
      <c r="AU106" s="1">
        <v>3316</v>
      </c>
      <c r="AV106" s="3">
        <f t="shared" si="1"/>
        <v>1.5078407720144753E-2</v>
      </c>
    </row>
    <row r="107" spans="1:48" x14ac:dyDescent="0.25">
      <c r="A107" s="1" t="s">
        <v>5</v>
      </c>
      <c r="B107" s="1">
        <v>2</v>
      </c>
      <c r="C107" s="1" t="s">
        <v>0</v>
      </c>
      <c r="D107" s="1" t="s">
        <v>108</v>
      </c>
      <c r="E107" s="2" t="s">
        <v>2002</v>
      </c>
      <c r="F107" s="1">
        <v>0</v>
      </c>
      <c r="G107" s="1">
        <v>0</v>
      </c>
      <c r="H107" s="1">
        <v>0</v>
      </c>
      <c r="I107" s="1">
        <v>0</v>
      </c>
      <c r="J107" s="1">
        <v>119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41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160</v>
      </c>
      <c r="AO107" s="1">
        <v>0</v>
      </c>
      <c r="AP107" s="1">
        <v>160</v>
      </c>
      <c r="AQ107" s="1">
        <v>2</v>
      </c>
      <c r="AR107" s="1">
        <v>0</v>
      </c>
      <c r="AS107" s="1">
        <v>2</v>
      </c>
      <c r="AT107" s="1">
        <v>162</v>
      </c>
      <c r="AU107" s="1">
        <v>1309</v>
      </c>
      <c r="AV107" s="3">
        <f t="shared" si="1"/>
        <v>0.12375859434682965</v>
      </c>
    </row>
    <row r="108" spans="1:48" x14ac:dyDescent="0.25">
      <c r="A108" s="1" t="s">
        <v>5</v>
      </c>
      <c r="B108" s="1">
        <v>2</v>
      </c>
      <c r="C108" s="1" t="s">
        <v>0</v>
      </c>
      <c r="D108" s="1" t="s">
        <v>109</v>
      </c>
      <c r="E108" s="2" t="s">
        <v>2003</v>
      </c>
      <c r="F108" s="1">
        <v>0</v>
      </c>
      <c r="G108" s="1">
        <v>98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244</v>
      </c>
      <c r="AJ108" s="1">
        <v>0</v>
      </c>
      <c r="AK108" s="1">
        <v>0</v>
      </c>
      <c r="AL108" s="1">
        <v>0</v>
      </c>
      <c r="AM108" s="1">
        <v>0</v>
      </c>
      <c r="AN108" s="1">
        <v>342</v>
      </c>
      <c r="AO108" s="1">
        <v>0</v>
      </c>
      <c r="AP108" s="1">
        <v>342</v>
      </c>
      <c r="AQ108" s="1">
        <v>15</v>
      </c>
      <c r="AR108" s="1">
        <v>0</v>
      </c>
      <c r="AS108" s="1">
        <v>15</v>
      </c>
      <c r="AT108" s="1">
        <v>357</v>
      </c>
      <c r="AU108" s="1">
        <v>5464</v>
      </c>
      <c r="AV108" s="3">
        <f t="shared" si="1"/>
        <v>6.5336749633967794E-2</v>
      </c>
    </row>
    <row r="109" spans="1:48" x14ac:dyDescent="0.25">
      <c r="A109" s="1" t="s">
        <v>5</v>
      </c>
      <c r="B109" s="1">
        <v>2</v>
      </c>
      <c r="C109" s="1" t="s">
        <v>0</v>
      </c>
      <c r="D109" s="1" t="s">
        <v>110</v>
      </c>
      <c r="E109" s="2" t="s">
        <v>2004</v>
      </c>
      <c r="F109" s="1">
        <v>0</v>
      </c>
      <c r="G109" s="1">
        <v>0</v>
      </c>
      <c r="H109" s="1">
        <v>0</v>
      </c>
      <c r="I109" s="1">
        <v>5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38</v>
      </c>
      <c r="W109" s="1">
        <v>0</v>
      </c>
      <c r="X109" s="1">
        <v>0</v>
      </c>
      <c r="Y109" s="1">
        <v>2</v>
      </c>
      <c r="Z109" s="1">
        <v>0</v>
      </c>
      <c r="AA109" s="1">
        <v>0</v>
      </c>
      <c r="AB109" s="1">
        <v>0</v>
      </c>
      <c r="AC109" s="1">
        <v>0</v>
      </c>
      <c r="AD109" s="1">
        <v>7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50</v>
      </c>
      <c r="AO109" s="1">
        <v>2</v>
      </c>
      <c r="AP109" s="1">
        <v>52</v>
      </c>
      <c r="AQ109" s="1">
        <v>0</v>
      </c>
      <c r="AR109" s="1">
        <v>0</v>
      </c>
      <c r="AS109" s="1">
        <v>0</v>
      </c>
      <c r="AT109" s="1">
        <v>52</v>
      </c>
      <c r="AU109" s="1">
        <v>9226</v>
      </c>
      <c r="AV109" s="3">
        <f t="shared" si="1"/>
        <v>5.6362453934532845E-3</v>
      </c>
    </row>
    <row r="110" spans="1:48" x14ac:dyDescent="0.25">
      <c r="A110" s="1" t="s">
        <v>5</v>
      </c>
      <c r="B110" s="1">
        <v>2</v>
      </c>
      <c r="C110" s="1" t="s">
        <v>0</v>
      </c>
      <c r="D110" s="1" t="s">
        <v>111</v>
      </c>
      <c r="E110" s="2" t="s">
        <v>2005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10</v>
      </c>
      <c r="W110" s="1">
        <v>10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8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27</v>
      </c>
      <c r="AO110" s="1">
        <v>1</v>
      </c>
      <c r="AP110" s="1">
        <v>28</v>
      </c>
      <c r="AQ110" s="1">
        <v>1</v>
      </c>
      <c r="AR110" s="1">
        <v>0</v>
      </c>
      <c r="AS110" s="1">
        <v>1</v>
      </c>
      <c r="AT110" s="1">
        <v>29</v>
      </c>
      <c r="AU110" s="1">
        <v>6711</v>
      </c>
      <c r="AV110" s="3">
        <f t="shared" si="1"/>
        <v>4.321263597079422E-3</v>
      </c>
    </row>
    <row r="111" spans="1:48" x14ac:dyDescent="0.25">
      <c r="A111" s="1" t="s">
        <v>2</v>
      </c>
      <c r="B111" s="1">
        <v>2</v>
      </c>
      <c r="C111" s="1" t="s">
        <v>0</v>
      </c>
      <c r="D111" s="1" t="s">
        <v>112</v>
      </c>
      <c r="E111" s="2" t="s">
        <v>2006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44</v>
      </c>
      <c r="W111" s="1">
        <v>25</v>
      </c>
      <c r="X111" s="1">
        <v>0</v>
      </c>
      <c r="Y111" s="1">
        <v>7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9</v>
      </c>
      <c r="AK111" s="1">
        <v>0</v>
      </c>
      <c r="AL111" s="1">
        <v>0</v>
      </c>
      <c r="AM111" s="1">
        <v>0</v>
      </c>
      <c r="AN111" s="1">
        <v>79</v>
      </c>
      <c r="AO111" s="1">
        <v>6</v>
      </c>
      <c r="AP111" s="1">
        <v>85</v>
      </c>
      <c r="AQ111" s="1">
        <v>0</v>
      </c>
      <c r="AR111" s="1">
        <v>0</v>
      </c>
      <c r="AS111" s="1">
        <v>0</v>
      </c>
      <c r="AT111" s="1">
        <v>85</v>
      </c>
      <c r="AU111" s="1">
        <v>4897</v>
      </c>
      <c r="AV111" s="3">
        <f t="shared" si="1"/>
        <v>1.7357565856646925E-2</v>
      </c>
    </row>
    <row r="112" spans="1:48" x14ac:dyDescent="0.25">
      <c r="A112" s="1" t="s">
        <v>2</v>
      </c>
      <c r="B112" s="1">
        <v>2</v>
      </c>
      <c r="C112" s="1" t="s">
        <v>0</v>
      </c>
      <c r="D112" s="1" t="s">
        <v>113</v>
      </c>
      <c r="E112" s="2" t="s">
        <v>2007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14</v>
      </c>
      <c r="W112" s="1">
        <v>9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4</v>
      </c>
      <c r="AK112" s="1">
        <v>0</v>
      </c>
      <c r="AL112" s="1">
        <v>0</v>
      </c>
      <c r="AM112" s="1">
        <v>0</v>
      </c>
      <c r="AN112" s="1">
        <v>24</v>
      </c>
      <c r="AO112" s="1">
        <v>3</v>
      </c>
      <c r="AP112" s="1">
        <v>27</v>
      </c>
      <c r="AQ112" s="1">
        <v>1</v>
      </c>
      <c r="AR112" s="1">
        <v>0</v>
      </c>
      <c r="AS112" s="1">
        <v>1</v>
      </c>
      <c r="AT112" s="1">
        <v>28</v>
      </c>
      <c r="AU112" s="1">
        <v>5861</v>
      </c>
      <c r="AV112" s="3">
        <f t="shared" si="1"/>
        <v>4.7773417505545127E-3</v>
      </c>
    </row>
    <row r="113" spans="1:48" x14ac:dyDescent="0.25">
      <c r="A113" s="1" t="s">
        <v>116</v>
      </c>
      <c r="B113" s="1">
        <v>3</v>
      </c>
      <c r="C113" s="1" t="s">
        <v>114</v>
      </c>
      <c r="D113" s="1" t="s">
        <v>115</v>
      </c>
      <c r="E113" s="2" t="s">
        <v>2008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13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90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100</v>
      </c>
      <c r="AO113" s="1">
        <v>3</v>
      </c>
      <c r="AP113" s="1">
        <v>103</v>
      </c>
      <c r="AQ113" s="1">
        <v>5</v>
      </c>
      <c r="AR113" s="1">
        <v>0</v>
      </c>
      <c r="AS113" s="1">
        <v>5</v>
      </c>
      <c r="AT113" s="1">
        <v>108</v>
      </c>
      <c r="AU113" s="1">
        <v>1998</v>
      </c>
      <c r="AV113" s="3">
        <f t="shared" si="1"/>
        <v>5.4054054054054057E-2</v>
      </c>
    </row>
    <row r="114" spans="1:48" x14ac:dyDescent="0.25">
      <c r="A114" s="1" t="s">
        <v>118</v>
      </c>
      <c r="B114" s="1">
        <v>3</v>
      </c>
      <c r="C114" s="1" t="s">
        <v>114</v>
      </c>
      <c r="D114" s="1" t="s">
        <v>117</v>
      </c>
      <c r="E114" s="2" t="s">
        <v>2009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36</v>
      </c>
      <c r="M114" s="1">
        <v>28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202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181</v>
      </c>
      <c r="AO114" s="1">
        <v>85</v>
      </c>
      <c r="AP114" s="1">
        <v>266</v>
      </c>
      <c r="AQ114" s="1">
        <v>2</v>
      </c>
      <c r="AR114" s="1">
        <v>0</v>
      </c>
      <c r="AS114" s="1">
        <v>2</v>
      </c>
      <c r="AT114" s="1">
        <v>268</v>
      </c>
      <c r="AU114" s="1">
        <v>1726</v>
      </c>
      <c r="AV114" s="3">
        <f t="shared" si="1"/>
        <v>0.1552723059096176</v>
      </c>
    </row>
    <row r="115" spans="1:48" x14ac:dyDescent="0.25">
      <c r="A115" s="1" t="s">
        <v>118</v>
      </c>
      <c r="B115" s="1">
        <v>3</v>
      </c>
      <c r="C115" s="1" t="s">
        <v>114</v>
      </c>
      <c r="D115" s="1" t="s">
        <v>119</v>
      </c>
      <c r="E115" s="2" t="s">
        <v>2010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84</v>
      </c>
      <c r="W115" s="1">
        <v>16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98</v>
      </c>
      <c r="AO115" s="1">
        <v>2</v>
      </c>
      <c r="AP115" s="1">
        <v>100</v>
      </c>
      <c r="AQ115" s="1">
        <v>4</v>
      </c>
      <c r="AR115" s="1">
        <v>0</v>
      </c>
      <c r="AS115" s="1">
        <v>4</v>
      </c>
      <c r="AT115" s="1">
        <v>104</v>
      </c>
      <c r="AU115" s="1">
        <v>4301</v>
      </c>
      <c r="AV115" s="3">
        <f t="shared" si="1"/>
        <v>2.4180423157405255E-2</v>
      </c>
    </row>
    <row r="116" spans="1:48" x14ac:dyDescent="0.25">
      <c r="A116" s="1" t="s">
        <v>118</v>
      </c>
      <c r="B116" s="1">
        <v>3</v>
      </c>
      <c r="C116" s="1" t="s">
        <v>114</v>
      </c>
      <c r="D116" s="1" t="s">
        <v>120</v>
      </c>
      <c r="E116" s="2" t="s">
        <v>2011</v>
      </c>
      <c r="F116" s="1">
        <v>0</v>
      </c>
      <c r="G116" s="1">
        <v>0</v>
      </c>
      <c r="H116" s="1">
        <v>0</v>
      </c>
      <c r="I116" s="1">
        <v>99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36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110</v>
      </c>
      <c r="AO116" s="1">
        <v>25</v>
      </c>
      <c r="AP116" s="1">
        <v>135</v>
      </c>
      <c r="AQ116" s="1">
        <v>0</v>
      </c>
      <c r="AR116" s="1">
        <v>0</v>
      </c>
      <c r="AS116" s="1">
        <v>0</v>
      </c>
      <c r="AT116" s="1">
        <v>135</v>
      </c>
      <c r="AU116" s="1">
        <v>911</v>
      </c>
      <c r="AV116" s="3">
        <f t="shared" si="1"/>
        <v>0.14818880351262348</v>
      </c>
    </row>
    <row r="117" spans="1:48" x14ac:dyDescent="0.25">
      <c r="A117" s="1" t="s">
        <v>122</v>
      </c>
      <c r="B117" s="1">
        <v>3</v>
      </c>
      <c r="C117" s="1" t="s">
        <v>114</v>
      </c>
      <c r="D117" s="1" t="s">
        <v>121</v>
      </c>
      <c r="E117" s="2" t="s">
        <v>2012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48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12</v>
      </c>
      <c r="AK117" s="1">
        <v>0</v>
      </c>
      <c r="AL117" s="1">
        <v>0</v>
      </c>
      <c r="AM117" s="1">
        <v>0</v>
      </c>
      <c r="AN117" s="1">
        <v>43</v>
      </c>
      <c r="AO117" s="1">
        <v>17</v>
      </c>
      <c r="AP117" s="1">
        <v>60</v>
      </c>
      <c r="AQ117" s="1">
        <v>1</v>
      </c>
      <c r="AR117" s="1">
        <v>0</v>
      </c>
      <c r="AS117" s="1">
        <v>1</v>
      </c>
      <c r="AT117" s="1">
        <v>61</v>
      </c>
      <c r="AU117" s="1">
        <v>8847</v>
      </c>
      <c r="AV117" s="3">
        <f t="shared" si="1"/>
        <v>6.8949926528766815E-3</v>
      </c>
    </row>
    <row r="118" spans="1:48" x14ac:dyDescent="0.25">
      <c r="A118" s="1" t="s">
        <v>116</v>
      </c>
      <c r="B118" s="1">
        <v>3</v>
      </c>
      <c r="C118" s="1" t="s">
        <v>114</v>
      </c>
      <c r="D118" s="1" t="s">
        <v>123</v>
      </c>
      <c r="E118" s="2" t="s">
        <v>2013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9</v>
      </c>
      <c r="X118" s="1">
        <v>0</v>
      </c>
      <c r="Y118" s="1">
        <v>0</v>
      </c>
      <c r="Z118" s="1">
        <v>0</v>
      </c>
      <c r="AA118" s="1">
        <v>0</v>
      </c>
      <c r="AB118" s="1">
        <v>23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4</v>
      </c>
      <c r="AJ118" s="1">
        <v>0</v>
      </c>
      <c r="AK118" s="1">
        <v>0</v>
      </c>
      <c r="AL118" s="1">
        <v>0</v>
      </c>
      <c r="AM118" s="1">
        <v>0</v>
      </c>
      <c r="AN118" s="1">
        <v>23</v>
      </c>
      <c r="AO118" s="1">
        <v>13</v>
      </c>
      <c r="AP118" s="1">
        <v>36</v>
      </c>
      <c r="AQ118" s="1">
        <v>0</v>
      </c>
      <c r="AR118" s="1">
        <v>0</v>
      </c>
      <c r="AS118" s="1">
        <v>0</v>
      </c>
      <c r="AT118" s="1">
        <v>36</v>
      </c>
      <c r="AU118" s="1">
        <v>759</v>
      </c>
      <c r="AV118" s="3">
        <f t="shared" si="1"/>
        <v>4.7430830039525688E-2</v>
      </c>
    </row>
    <row r="119" spans="1:48" x14ac:dyDescent="0.25">
      <c r="A119" s="1" t="s">
        <v>122</v>
      </c>
      <c r="B119" s="1">
        <v>3</v>
      </c>
      <c r="C119" s="1" t="s">
        <v>114</v>
      </c>
      <c r="D119" s="1" t="s">
        <v>124</v>
      </c>
      <c r="E119" s="2" t="s">
        <v>2014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36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24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57</v>
      </c>
      <c r="AO119" s="1">
        <v>3</v>
      </c>
      <c r="AP119" s="1">
        <v>60</v>
      </c>
      <c r="AQ119" s="1">
        <v>4</v>
      </c>
      <c r="AR119" s="1">
        <v>1</v>
      </c>
      <c r="AS119" s="1">
        <v>5</v>
      </c>
      <c r="AT119" s="1">
        <v>65</v>
      </c>
      <c r="AU119" s="1">
        <v>1493</v>
      </c>
      <c r="AV119" s="3">
        <f t="shared" si="1"/>
        <v>4.3536503683858002E-2</v>
      </c>
    </row>
    <row r="120" spans="1:48" x14ac:dyDescent="0.25">
      <c r="A120" s="1" t="s">
        <v>122</v>
      </c>
      <c r="B120" s="1">
        <v>3</v>
      </c>
      <c r="C120" s="1" t="s">
        <v>114</v>
      </c>
      <c r="D120" s="1" t="s">
        <v>125</v>
      </c>
      <c r="E120" s="2" t="s">
        <v>2015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11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22</v>
      </c>
      <c r="AF120" s="1">
        <v>26</v>
      </c>
      <c r="AG120" s="1">
        <v>0</v>
      </c>
      <c r="AH120" s="1">
        <v>0</v>
      </c>
      <c r="AI120" s="1">
        <v>0</v>
      </c>
      <c r="AJ120" s="1">
        <v>8</v>
      </c>
      <c r="AK120" s="1">
        <v>0</v>
      </c>
      <c r="AL120" s="1">
        <v>0</v>
      </c>
      <c r="AM120" s="1">
        <v>0</v>
      </c>
      <c r="AN120" s="1">
        <v>64</v>
      </c>
      <c r="AO120" s="1">
        <v>3</v>
      </c>
      <c r="AP120" s="1">
        <v>67</v>
      </c>
      <c r="AQ120" s="1">
        <v>1</v>
      </c>
      <c r="AR120" s="1">
        <v>0</v>
      </c>
      <c r="AS120" s="1">
        <v>1</v>
      </c>
      <c r="AT120" s="1">
        <v>68</v>
      </c>
      <c r="AU120" s="1">
        <v>1147</v>
      </c>
      <c r="AV120" s="3">
        <f t="shared" si="1"/>
        <v>5.928509154315606E-2</v>
      </c>
    </row>
    <row r="121" spans="1:48" x14ac:dyDescent="0.25">
      <c r="A121" s="1" t="s">
        <v>118</v>
      </c>
      <c r="B121" s="1">
        <v>3</v>
      </c>
      <c r="C121" s="1" t="s">
        <v>114</v>
      </c>
      <c r="D121" s="1" t="s">
        <v>126</v>
      </c>
      <c r="E121" s="2" t="s">
        <v>2016</v>
      </c>
      <c r="F121" s="1">
        <v>0</v>
      </c>
      <c r="G121" s="1">
        <v>0</v>
      </c>
      <c r="H121" s="1">
        <v>0</v>
      </c>
      <c r="I121" s="1">
        <v>37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25</v>
      </c>
      <c r="AJ121" s="1">
        <v>0</v>
      </c>
      <c r="AK121" s="1">
        <v>0</v>
      </c>
      <c r="AL121" s="1">
        <v>0</v>
      </c>
      <c r="AM121" s="1">
        <v>0</v>
      </c>
      <c r="AN121" s="1">
        <v>50</v>
      </c>
      <c r="AO121" s="1">
        <v>12</v>
      </c>
      <c r="AP121" s="1">
        <v>62</v>
      </c>
      <c r="AQ121" s="1">
        <v>4</v>
      </c>
      <c r="AR121" s="1">
        <v>0</v>
      </c>
      <c r="AS121" s="1">
        <v>4</v>
      </c>
      <c r="AT121" s="1">
        <v>66</v>
      </c>
      <c r="AU121" s="1">
        <v>9794</v>
      </c>
      <c r="AV121" s="3">
        <f t="shared" si="1"/>
        <v>6.7388196855217479E-3</v>
      </c>
    </row>
    <row r="122" spans="1:48" x14ac:dyDescent="0.25">
      <c r="A122" s="1" t="s">
        <v>122</v>
      </c>
      <c r="B122" s="1">
        <v>3</v>
      </c>
      <c r="C122" s="1" t="s">
        <v>114</v>
      </c>
      <c r="D122" s="1" t="s">
        <v>127</v>
      </c>
      <c r="E122" s="2" t="s">
        <v>2017</v>
      </c>
      <c r="F122" s="1">
        <v>0</v>
      </c>
      <c r="G122" s="1">
        <v>0</v>
      </c>
      <c r="H122" s="1">
        <v>0</v>
      </c>
      <c r="I122" s="1">
        <v>17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79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4</v>
      </c>
      <c r="AK122" s="1">
        <v>0</v>
      </c>
      <c r="AL122" s="1">
        <v>0</v>
      </c>
      <c r="AM122" s="1">
        <v>0</v>
      </c>
      <c r="AN122" s="1">
        <v>97</v>
      </c>
      <c r="AO122" s="1">
        <v>3</v>
      </c>
      <c r="AP122" s="1">
        <v>100</v>
      </c>
      <c r="AQ122" s="1">
        <v>2</v>
      </c>
      <c r="AR122" s="1">
        <v>0</v>
      </c>
      <c r="AS122" s="1">
        <v>2</v>
      </c>
      <c r="AT122" s="1">
        <v>102</v>
      </c>
      <c r="AU122" s="1">
        <v>1537</v>
      </c>
      <c r="AV122" s="3">
        <f t="shared" si="1"/>
        <v>6.6363044892648021E-2</v>
      </c>
    </row>
    <row r="123" spans="1:48" x14ac:dyDescent="0.25">
      <c r="A123" s="1" t="s">
        <v>122</v>
      </c>
      <c r="B123" s="1">
        <v>3</v>
      </c>
      <c r="C123" s="1" t="s">
        <v>114</v>
      </c>
      <c r="D123" s="1" t="s">
        <v>128</v>
      </c>
      <c r="E123" s="2" t="s">
        <v>2018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173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173</v>
      </c>
      <c r="AO123" s="1">
        <v>0</v>
      </c>
      <c r="AP123" s="1">
        <v>173</v>
      </c>
      <c r="AQ123" s="1">
        <v>13</v>
      </c>
      <c r="AR123" s="1">
        <v>0</v>
      </c>
      <c r="AS123" s="1">
        <v>13</v>
      </c>
      <c r="AT123" s="1">
        <v>186</v>
      </c>
      <c r="AU123" s="1">
        <v>1465</v>
      </c>
      <c r="AV123" s="3">
        <f t="shared" si="1"/>
        <v>0.12696245733788397</v>
      </c>
    </row>
    <row r="124" spans="1:48" x14ac:dyDescent="0.25">
      <c r="A124" s="1" t="s">
        <v>122</v>
      </c>
      <c r="B124" s="1">
        <v>3</v>
      </c>
      <c r="C124" s="1" t="s">
        <v>114</v>
      </c>
      <c r="D124" s="1" t="s">
        <v>129</v>
      </c>
      <c r="E124" s="2" t="s">
        <v>2019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29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39</v>
      </c>
      <c r="AJ124" s="1">
        <v>0</v>
      </c>
      <c r="AK124" s="1">
        <v>0</v>
      </c>
      <c r="AL124" s="1">
        <v>0</v>
      </c>
      <c r="AM124" s="1">
        <v>0</v>
      </c>
      <c r="AN124" s="1">
        <v>65</v>
      </c>
      <c r="AO124" s="1">
        <v>3</v>
      </c>
      <c r="AP124" s="1">
        <v>68</v>
      </c>
      <c r="AQ124" s="1">
        <v>2</v>
      </c>
      <c r="AR124" s="1">
        <v>0</v>
      </c>
      <c r="AS124" s="1">
        <v>2</v>
      </c>
      <c r="AT124" s="1">
        <v>70</v>
      </c>
      <c r="AU124" s="1">
        <v>1580</v>
      </c>
      <c r="AV124" s="3">
        <f t="shared" si="1"/>
        <v>4.4303797468354431E-2</v>
      </c>
    </row>
    <row r="125" spans="1:48" x14ac:dyDescent="0.25">
      <c r="A125" s="1" t="s">
        <v>116</v>
      </c>
      <c r="B125" s="1">
        <v>3</v>
      </c>
      <c r="C125" s="1" t="s">
        <v>114</v>
      </c>
      <c r="D125" s="1" t="s">
        <v>130</v>
      </c>
      <c r="E125" s="2" t="s">
        <v>2020</v>
      </c>
      <c r="F125" s="1">
        <v>0</v>
      </c>
      <c r="G125" s="1">
        <v>0</v>
      </c>
      <c r="H125" s="1">
        <v>0</v>
      </c>
      <c r="I125" s="1">
        <v>6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46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50</v>
      </c>
      <c r="AO125" s="1">
        <v>2</v>
      </c>
      <c r="AP125" s="1">
        <v>52</v>
      </c>
      <c r="AQ125" s="1">
        <v>4</v>
      </c>
      <c r="AR125" s="1">
        <v>0</v>
      </c>
      <c r="AS125" s="1">
        <v>4</v>
      </c>
      <c r="AT125" s="1">
        <v>56</v>
      </c>
      <c r="AU125" s="1">
        <v>499</v>
      </c>
      <c r="AV125" s="3">
        <f t="shared" si="1"/>
        <v>0.11222444889779559</v>
      </c>
    </row>
    <row r="126" spans="1:48" x14ac:dyDescent="0.25">
      <c r="A126" s="1" t="s">
        <v>122</v>
      </c>
      <c r="B126" s="1">
        <v>3</v>
      </c>
      <c r="C126" s="1" t="s">
        <v>114</v>
      </c>
      <c r="D126" s="1" t="s">
        <v>131</v>
      </c>
      <c r="E126" s="2" t="s">
        <v>2021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114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311</v>
      </c>
      <c r="AK126" s="1">
        <v>0</v>
      </c>
      <c r="AL126" s="1">
        <v>0</v>
      </c>
      <c r="AM126" s="1">
        <v>0</v>
      </c>
      <c r="AN126" s="1">
        <v>331</v>
      </c>
      <c r="AO126" s="1">
        <v>94</v>
      </c>
      <c r="AP126" s="1">
        <v>425</v>
      </c>
      <c r="AQ126" s="1">
        <v>4</v>
      </c>
      <c r="AR126" s="1">
        <v>1</v>
      </c>
      <c r="AS126" s="1">
        <v>5</v>
      </c>
      <c r="AT126" s="1">
        <v>430</v>
      </c>
      <c r="AU126" s="1">
        <v>6779</v>
      </c>
      <c r="AV126" s="3">
        <f t="shared" si="1"/>
        <v>6.3431184540492694E-2</v>
      </c>
    </row>
    <row r="127" spans="1:48" x14ac:dyDescent="0.25">
      <c r="A127" s="1" t="s">
        <v>122</v>
      </c>
      <c r="B127" s="1">
        <v>3</v>
      </c>
      <c r="C127" s="1" t="s">
        <v>114</v>
      </c>
      <c r="D127" s="1" t="s">
        <v>132</v>
      </c>
      <c r="E127" s="2" t="s">
        <v>2022</v>
      </c>
      <c r="F127" s="1">
        <v>0</v>
      </c>
      <c r="G127" s="1">
        <v>0</v>
      </c>
      <c r="H127" s="1">
        <v>0</v>
      </c>
      <c r="I127" s="1">
        <v>92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26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111</v>
      </c>
      <c r="AO127" s="1">
        <v>7</v>
      </c>
      <c r="AP127" s="1">
        <v>118</v>
      </c>
      <c r="AQ127" s="1">
        <v>1</v>
      </c>
      <c r="AR127" s="1">
        <v>0</v>
      </c>
      <c r="AS127" s="1">
        <v>1</v>
      </c>
      <c r="AT127" s="1">
        <v>119</v>
      </c>
      <c r="AU127" s="1">
        <v>1001</v>
      </c>
      <c r="AV127" s="3">
        <f t="shared" si="1"/>
        <v>0.11888111888111888</v>
      </c>
    </row>
    <row r="128" spans="1:48" x14ac:dyDescent="0.25">
      <c r="A128" s="1" t="s">
        <v>118</v>
      </c>
      <c r="B128" s="1">
        <v>3</v>
      </c>
      <c r="C128" s="1" t="s">
        <v>114</v>
      </c>
      <c r="D128" s="1" t="s">
        <v>133</v>
      </c>
      <c r="E128" s="2" t="s">
        <v>2023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13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13</v>
      </c>
      <c r="AO128" s="1">
        <v>0</v>
      </c>
      <c r="AP128" s="1">
        <v>13</v>
      </c>
      <c r="AQ128" s="1">
        <v>1</v>
      </c>
      <c r="AR128" s="1">
        <v>0</v>
      </c>
      <c r="AS128" s="1">
        <v>1</v>
      </c>
      <c r="AT128" s="1">
        <v>14</v>
      </c>
      <c r="AU128" s="1">
        <v>385</v>
      </c>
      <c r="AV128" s="3">
        <f t="shared" si="1"/>
        <v>3.6363636363636362E-2</v>
      </c>
    </row>
    <row r="129" spans="1:48" x14ac:dyDescent="0.25">
      <c r="A129" s="1" t="s">
        <v>118</v>
      </c>
      <c r="B129" s="1">
        <v>3</v>
      </c>
      <c r="C129" s="1" t="s">
        <v>114</v>
      </c>
      <c r="D129" s="1" t="s">
        <v>134</v>
      </c>
      <c r="E129" s="2" t="s">
        <v>2024</v>
      </c>
      <c r="F129" s="1">
        <v>0</v>
      </c>
      <c r="G129" s="1">
        <v>0</v>
      </c>
      <c r="H129" s="1">
        <v>0</v>
      </c>
      <c r="I129" s="1">
        <v>38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39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77</v>
      </c>
      <c r="AO129" s="1">
        <v>0</v>
      </c>
      <c r="AP129" s="1">
        <v>77</v>
      </c>
      <c r="AQ129" s="1">
        <v>2</v>
      </c>
      <c r="AR129" s="1">
        <v>0</v>
      </c>
      <c r="AS129" s="1">
        <v>2</v>
      </c>
      <c r="AT129" s="1">
        <v>79</v>
      </c>
      <c r="AU129" s="1">
        <v>2632</v>
      </c>
      <c r="AV129" s="3">
        <f t="shared" si="1"/>
        <v>3.0015197568389058E-2</v>
      </c>
    </row>
    <row r="130" spans="1:48" x14ac:dyDescent="0.25">
      <c r="A130" s="1" t="s">
        <v>116</v>
      </c>
      <c r="B130" s="1">
        <v>3</v>
      </c>
      <c r="C130" s="1" t="s">
        <v>114</v>
      </c>
      <c r="D130" s="1" t="s">
        <v>135</v>
      </c>
      <c r="E130" s="2" t="s">
        <v>2025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16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15</v>
      </c>
      <c r="AN130" s="1">
        <v>30</v>
      </c>
      <c r="AO130" s="1">
        <v>1</v>
      </c>
      <c r="AP130" s="1">
        <v>31</v>
      </c>
      <c r="AQ130" s="1">
        <v>0</v>
      </c>
      <c r="AR130" s="1">
        <v>0</v>
      </c>
      <c r="AS130" s="1">
        <v>0</v>
      </c>
      <c r="AT130" s="1">
        <v>31</v>
      </c>
      <c r="AU130" s="1">
        <v>224</v>
      </c>
      <c r="AV130" s="3">
        <f t="shared" si="1"/>
        <v>0.13839285714285715</v>
      </c>
    </row>
    <row r="131" spans="1:48" x14ac:dyDescent="0.25">
      <c r="A131" s="1" t="s">
        <v>116</v>
      </c>
      <c r="B131" s="1">
        <v>3</v>
      </c>
      <c r="C131" s="1" t="s">
        <v>114</v>
      </c>
      <c r="D131" s="1" t="s">
        <v>136</v>
      </c>
      <c r="E131" s="2" t="s">
        <v>2026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36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11</v>
      </c>
      <c r="AJ131" s="1">
        <v>0</v>
      </c>
      <c r="AK131" s="1">
        <v>0</v>
      </c>
      <c r="AL131" s="1">
        <v>0</v>
      </c>
      <c r="AM131" s="1">
        <v>0</v>
      </c>
      <c r="AN131" s="1">
        <v>45</v>
      </c>
      <c r="AO131" s="1">
        <v>2</v>
      </c>
      <c r="AP131" s="1">
        <v>47</v>
      </c>
      <c r="AQ131" s="1">
        <v>3</v>
      </c>
      <c r="AR131" s="1">
        <v>0</v>
      </c>
      <c r="AS131" s="1">
        <v>3</v>
      </c>
      <c r="AT131" s="1">
        <v>50</v>
      </c>
      <c r="AU131" s="1">
        <v>3122</v>
      </c>
      <c r="AV131" s="3">
        <f t="shared" ref="AV131:AV194" si="2">AT131/AU131</f>
        <v>1.6015374759769378E-2</v>
      </c>
    </row>
    <row r="132" spans="1:48" x14ac:dyDescent="0.25">
      <c r="A132" s="1" t="s">
        <v>118</v>
      </c>
      <c r="B132" s="1">
        <v>3</v>
      </c>
      <c r="C132" s="1" t="s">
        <v>114</v>
      </c>
      <c r="D132" s="1" t="s">
        <v>137</v>
      </c>
      <c r="E132" s="2" t="s">
        <v>2027</v>
      </c>
      <c r="F132" s="1">
        <v>0</v>
      </c>
      <c r="G132" s="1">
        <v>0</v>
      </c>
      <c r="H132" s="1">
        <v>0</v>
      </c>
      <c r="I132" s="1">
        <v>55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9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58</v>
      </c>
      <c r="AO132" s="1">
        <v>6</v>
      </c>
      <c r="AP132" s="1">
        <v>64</v>
      </c>
      <c r="AQ132" s="1">
        <v>1</v>
      </c>
      <c r="AR132" s="1">
        <v>0</v>
      </c>
      <c r="AS132" s="1">
        <v>1</v>
      </c>
      <c r="AT132" s="1">
        <v>65</v>
      </c>
      <c r="AU132" s="1">
        <v>3995</v>
      </c>
      <c r="AV132" s="3">
        <f t="shared" si="2"/>
        <v>1.6270337922403004E-2</v>
      </c>
    </row>
    <row r="133" spans="1:48" x14ac:dyDescent="0.25">
      <c r="A133" s="1" t="s">
        <v>118</v>
      </c>
      <c r="B133" s="1">
        <v>3</v>
      </c>
      <c r="C133" s="1" t="s">
        <v>114</v>
      </c>
      <c r="D133" s="1" t="s">
        <v>138</v>
      </c>
      <c r="E133" s="2" t="s">
        <v>2028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20</v>
      </c>
      <c r="X133" s="1">
        <v>12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29</v>
      </c>
      <c r="AO133" s="1">
        <v>3</v>
      </c>
      <c r="AP133" s="1">
        <v>32</v>
      </c>
      <c r="AQ133" s="1">
        <v>2</v>
      </c>
      <c r="AR133" s="1">
        <v>0</v>
      </c>
      <c r="AS133" s="1">
        <v>2</v>
      </c>
      <c r="AT133" s="1">
        <v>34</v>
      </c>
      <c r="AU133" s="1">
        <v>3013</v>
      </c>
      <c r="AV133" s="3">
        <f t="shared" si="2"/>
        <v>1.1284434118818453E-2</v>
      </c>
    </row>
    <row r="134" spans="1:48" x14ac:dyDescent="0.25">
      <c r="A134" s="1" t="s">
        <v>118</v>
      </c>
      <c r="B134" s="1">
        <v>3</v>
      </c>
      <c r="C134" s="1" t="s">
        <v>114</v>
      </c>
      <c r="D134" s="1" t="s">
        <v>139</v>
      </c>
      <c r="E134" s="2" t="s">
        <v>2029</v>
      </c>
      <c r="F134" s="1">
        <v>0</v>
      </c>
      <c r="G134" s="1">
        <v>0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103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127</v>
      </c>
      <c r="AO134" s="1">
        <v>1</v>
      </c>
      <c r="AP134" s="1">
        <v>128</v>
      </c>
      <c r="AQ134" s="1">
        <v>5</v>
      </c>
      <c r="AR134" s="1">
        <v>0</v>
      </c>
      <c r="AS134" s="1">
        <v>5</v>
      </c>
      <c r="AT134" s="1">
        <v>133</v>
      </c>
      <c r="AU134" s="1">
        <v>2385</v>
      </c>
      <c r="AV134" s="3">
        <f t="shared" si="2"/>
        <v>5.5765199161425576E-2</v>
      </c>
    </row>
    <row r="135" spans="1:48" x14ac:dyDescent="0.25">
      <c r="A135" s="1" t="s">
        <v>122</v>
      </c>
      <c r="B135" s="1">
        <v>3</v>
      </c>
      <c r="C135" s="1" t="s">
        <v>114</v>
      </c>
      <c r="D135" s="1" t="s">
        <v>140</v>
      </c>
      <c r="E135" s="2" t="s">
        <v>2030</v>
      </c>
      <c r="F135" s="1">
        <v>0</v>
      </c>
      <c r="G135" s="1">
        <v>51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34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84</v>
      </c>
      <c r="AO135" s="1">
        <v>1</v>
      </c>
      <c r="AP135" s="1">
        <v>85</v>
      </c>
      <c r="AQ135" s="1">
        <v>2</v>
      </c>
      <c r="AR135" s="1">
        <v>1</v>
      </c>
      <c r="AS135" s="1">
        <v>3</v>
      </c>
      <c r="AT135" s="1">
        <v>88</v>
      </c>
      <c r="AU135" s="1">
        <v>2033</v>
      </c>
      <c r="AV135" s="3">
        <f t="shared" si="2"/>
        <v>4.328578455484506E-2</v>
      </c>
    </row>
    <row r="136" spans="1:48" x14ac:dyDescent="0.25">
      <c r="A136" s="1" t="s">
        <v>122</v>
      </c>
      <c r="B136" s="1">
        <v>3</v>
      </c>
      <c r="C136" s="1" t="s">
        <v>114</v>
      </c>
      <c r="D136" s="1" t="s">
        <v>141</v>
      </c>
      <c r="E136" s="2" t="s">
        <v>2031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33</v>
      </c>
      <c r="AJ136" s="1">
        <v>24</v>
      </c>
      <c r="AK136" s="1">
        <v>0</v>
      </c>
      <c r="AL136" s="1">
        <v>0</v>
      </c>
      <c r="AM136" s="1">
        <v>0</v>
      </c>
      <c r="AN136" s="1">
        <v>47</v>
      </c>
      <c r="AO136" s="1">
        <v>10</v>
      </c>
      <c r="AP136" s="1">
        <v>57</v>
      </c>
      <c r="AQ136" s="1">
        <v>6</v>
      </c>
      <c r="AR136" s="1">
        <v>0</v>
      </c>
      <c r="AS136" s="1">
        <v>6</v>
      </c>
      <c r="AT136" s="1">
        <v>63</v>
      </c>
      <c r="AU136" s="1">
        <v>7544</v>
      </c>
      <c r="AV136" s="3">
        <f t="shared" si="2"/>
        <v>8.3510074231177098E-3</v>
      </c>
    </row>
    <row r="137" spans="1:48" x14ac:dyDescent="0.25">
      <c r="A137" s="1" t="s">
        <v>122</v>
      </c>
      <c r="B137" s="1">
        <v>3</v>
      </c>
      <c r="C137" s="1" t="s">
        <v>114</v>
      </c>
      <c r="D137" s="1" t="s">
        <v>142</v>
      </c>
      <c r="E137" s="2" t="s">
        <v>2032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225</v>
      </c>
      <c r="AK137" s="1">
        <v>0</v>
      </c>
      <c r="AL137" s="1">
        <v>0</v>
      </c>
      <c r="AM137" s="1">
        <v>0</v>
      </c>
      <c r="AN137" s="1">
        <v>222</v>
      </c>
      <c r="AO137" s="1">
        <v>3</v>
      </c>
      <c r="AP137" s="1">
        <v>225</v>
      </c>
      <c r="AQ137" s="1">
        <v>4</v>
      </c>
      <c r="AR137" s="1">
        <v>0</v>
      </c>
      <c r="AS137" s="1">
        <v>4</v>
      </c>
      <c r="AT137" s="1">
        <v>229</v>
      </c>
      <c r="AU137" s="1">
        <v>2800</v>
      </c>
      <c r="AV137" s="3">
        <f t="shared" si="2"/>
        <v>8.1785714285714281E-2</v>
      </c>
    </row>
    <row r="138" spans="1:48" x14ac:dyDescent="0.25">
      <c r="A138" s="1" t="s">
        <v>122</v>
      </c>
      <c r="B138" s="1">
        <v>3</v>
      </c>
      <c r="C138" s="1" t="s">
        <v>114</v>
      </c>
      <c r="D138" s="1" t="s">
        <v>143</v>
      </c>
      <c r="E138" s="2" t="s">
        <v>2033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213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20</v>
      </c>
      <c r="AJ138" s="1">
        <v>0</v>
      </c>
      <c r="AK138" s="1">
        <v>0</v>
      </c>
      <c r="AL138" s="1">
        <v>0</v>
      </c>
      <c r="AM138" s="1">
        <v>0</v>
      </c>
      <c r="AN138" s="1">
        <v>226</v>
      </c>
      <c r="AO138" s="1">
        <v>7</v>
      </c>
      <c r="AP138" s="1">
        <v>233</v>
      </c>
      <c r="AQ138" s="1">
        <v>8</v>
      </c>
      <c r="AR138" s="1">
        <v>0</v>
      </c>
      <c r="AS138" s="1">
        <v>8</v>
      </c>
      <c r="AT138" s="1">
        <v>241</v>
      </c>
      <c r="AU138" s="1">
        <v>6319</v>
      </c>
      <c r="AV138" s="3">
        <f t="shared" si="2"/>
        <v>3.8138946035765155E-2</v>
      </c>
    </row>
    <row r="139" spans="1:48" x14ac:dyDescent="0.25">
      <c r="A139" s="1" t="s">
        <v>122</v>
      </c>
      <c r="B139" s="1">
        <v>3</v>
      </c>
      <c r="C139" s="1" t="s">
        <v>114</v>
      </c>
      <c r="D139" s="1" t="s">
        <v>144</v>
      </c>
      <c r="E139" s="2" t="s">
        <v>2034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49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166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217</v>
      </c>
      <c r="AO139" s="1">
        <v>8</v>
      </c>
      <c r="AP139" s="1">
        <v>225</v>
      </c>
      <c r="AQ139" s="1">
        <v>4</v>
      </c>
      <c r="AR139" s="1">
        <v>0</v>
      </c>
      <c r="AS139" s="1">
        <v>4</v>
      </c>
      <c r="AT139" s="1">
        <v>229</v>
      </c>
      <c r="AU139" s="1">
        <v>13725</v>
      </c>
      <c r="AV139" s="3">
        <f t="shared" si="2"/>
        <v>1.6684881602914391E-2</v>
      </c>
    </row>
    <row r="140" spans="1:48" x14ac:dyDescent="0.25">
      <c r="A140" s="1" t="s">
        <v>122</v>
      </c>
      <c r="B140" s="1">
        <v>3</v>
      </c>
      <c r="C140" s="1" t="s">
        <v>114</v>
      </c>
      <c r="D140" s="1" t="s">
        <v>145</v>
      </c>
      <c r="E140" s="2" t="s">
        <v>2035</v>
      </c>
      <c r="F140" s="1">
        <v>0</v>
      </c>
      <c r="G140" s="1">
        <v>42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13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75</v>
      </c>
      <c r="AK140" s="1">
        <v>0</v>
      </c>
      <c r="AL140" s="1">
        <v>0</v>
      </c>
      <c r="AM140" s="1">
        <v>0</v>
      </c>
      <c r="AN140" s="1">
        <v>121</v>
      </c>
      <c r="AO140" s="1">
        <v>9</v>
      </c>
      <c r="AP140" s="1">
        <v>130</v>
      </c>
      <c r="AQ140" s="1">
        <v>0</v>
      </c>
      <c r="AR140" s="1">
        <v>0</v>
      </c>
      <c r="AS140" s="1">
        <v>0</v>
      </c>
      <c r="AT140" s="1">
        <v>130</v>
      </c>
      <c r="AU140" s="1">
        <v>7179</v>
      </c>
      <c r="AV140" s="3">
        <f t="shared" si="2"/>
        <v>1.8108371639504107E-2</v>
      </c>
    </row>
    <row r="141" spans="1:48" x14ac:dyDescent="0.25">
      <c r="A141" s="1" t="s">
        <v>122</v>
      </c>
      <c r="B141" s="1">
        <v>3</v>
      </c>
      <c r="C141" s="1" t="s">
        <v>114</v>
      </c>
      <c r="D141" s="1" t="s">
        <v>146</v>
      </c>
      <c r="E141" s="2" t="s">
        <v>2036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3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79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99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178</v>
      </c>
      <c r="AO141" s="1">
        <v>3</v>
      </c>
      <c r="AP141" s="1">
        <v>181</v>
      </c>
      <c r="AQ141" s="1">
        <v>4</v>
      </c>
      <c r="AR141" s="1">
        <v>0</v>
      </c>
      <c r="AS141" s="1">
        <v>4</v>
      </c>
      <c r="AT141" s="1">
        <v>185</v>
      </c>
      <c r="AU141" s="1">
        <v>1089</v>
      </c>
      <c r="AV141" s="3">
        <f t="shared" si="2"/>
        <v>0.16988062442607896</v>
      </c>
    </row>
    <row r="142" spans="1:48" x14ac:dyDescent="0.25">
      <c r="A142" s="1" t="s">
        <v>122</v>
      </c>
      <c r="B142" s="1">
        <v>3</v>
      </c>
      <c r="C142" s="1" t="s">
        <v>114</v>
      </c>
      <c r="D142" s="1" t="s">
        <v>147</v>
      </c>
      <c r="E142" s="2" t="s">
        <v>2037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404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10</v>
      </c>
      <c r="AI142" s="1">
        <v>14</v>
      </c>
      <c r="AJ142" s="1">
        <v>131</v>
      </c>
      <c r="AK142" s="1">
        <v>0</v>
      </c>
      <c r="AL142" s="1">
        <v>0</v>
      </c>
      <c r="AM142" s="1">
        <v>0</v>
      </c>
      <c r="AN142" s="1">
        <v>544</v>
      </c>
      <c r="AO142" s="1">
        <v>15</v>
      </c>
      <c r="AP142" s="1">
        <v>559</v>
      </c>
      <c r="AQ142" s="1">
        <v>11</v>
      </c>
      <c r="AR142" s="1">
        <v>1</v>
      </c>
      <c r="AS142" s="1">
        <v>12</v>
      </c>
      <c r="AT142" s="1">
        <v>571</v>
      </c>
      <c r="AU142" s="1">
        <v>9571</v>
      </c>
      <c r="AV142" s="3">
        <f t="shared" si="2"/>
        <v>5.9659387733779122E-2</v>
      </c>
    </row>
    <row r="143" spans="1:48" x14ac:dyDescent="0.25">
      <c r="A143" s="1" t="s">
        <v>122</v>
      </c>
      <c r="B143" s="1">
        <v>3</v>
      </c>
      <c r="C143" s="1" t="s">
        <v>114</v>
      </c>
      <c r="D143" s="1" t="s">
        <v>148</v>
      </c>
      <c r="E143" s="2" t="s">
        <v>2038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28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44</v>
      </c>
      <c r="AK143" s="1">
        <v>0</v>
      </c>
      <c r="AL143" s="1">
        <v>0</v>
      </c>
      <c r="AM143" s="1">
        <v>0</v>
      </c>
      <c r="AN143" s="1">
        <v>63</v>
      </c>
      <c r="AO143" s="1">
        <v>9</v>
      </c>
      <c r="AP143" s="1">
        <v>72</v>
      </c>
      <c r="AQ143" s="1">
        <v>0</v>
      </c>
      <c r="AR143" s="1">
        <v>0</v>
      </c>
      <c r="AS143" s="1">
        <v>0</v>
      </c>
      <c r="AT143" s="1">
        <v>72</v>
      </c>
      <c r="AU143" s="1">
        <v>5052</v>
      </c>
      <c r="AV143" s="3">
        <f t="shared" si="2"/>
        <v>1.4251781472684086E-2</v>
      </c>
    </row>
    <row r="144" spans="1:48" x14ac:dyDescent="0.25">
      <c r="A144" s="1" t="s">
        <v>118</v>
      </c>
      <c r="B144" s="1">
        <v>3</v>
      </c>
      <c r="C144" s="1" t="s">
        <v>114</v>
      </c>
      <c r="D144" s="1" t="s">
        <v>149</v>
      </c>
      <c r="E144" s="2" t="s">
        <v>2039</v>
      </c>
      <c r="F144" s="1">
        <v>0</v>
      </c>
      <c r="G144" s="1">
        <v>0</v>
      </c>
      <c r="H144" s="1">
        <v>0</v>
      </c>
      <c r="I144" s="1">
        <v>7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38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38</v>
      </c>
      <c r="AO144" s="1">
        <v>7</v>
      </c>
      <c r="AP144" s="1">
        <v>45</v>
      </c>
      <c r="AQ144" s="1">
        <v>7</v>
      </c>
      <c r="AR144" s="1">
        <v>0</v>
      </c>
      <c r="AS144" s="1">
        <v>7</v>
      </c>
      <c r="AT144" s="1">
        <v>52</v>
      </c>
      <c r="AU144" s="1">
        <v>3542</v>
      </c>
      <c r="AV144" s="3">
        <f t="shared" si="2"/>
        <v>1.4680971202710334E-2</v>
      </c>
    </row>
    <row r="145" spans="1:48" x14ac:dyDescent="0.25">
      <c r="A145" s="1" t="s">
        <v>118</v>
      </c>
      <c r="B145" s="1">
        <v>3</v>
      </c>
      <c r="C145" s="1" t="s">
        <v>114</v>
      </c>
      <c r="D145" s="1" t="s">
        <v>150</v>
      </c>
      <c r="E145" s="2" t="s">
        <v>2040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76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10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76</v>
      </c>
      <c r="AO145" s="1">
        <v>10</v>
      </c>
      <c r="AP145" s="1">
        <v>86</v>
      </c>
      <c r="AQ145" s="1">
        <v>4</v>
      </c>
      <c r="AR145" s="1">
        <v>0</v>
      </c>
      <c r="AS145" s="1">
        <v>4</v>
      </c>
      <c r="AT145" s="1">
        <v>90</v>
      </c>
      <c r="AU145" s="1">
        <v>6810</v>
      </c>
      <c r="AV145" s="3">
        <f t="shared" si="2"/>
        <v>1.3215859030837005E-2</v>
      </c>
    </row>
    <row r="146" spans="1:48" x14ac:dyDescent="0.25">
      <c r="A146" s="1" t="s">
        <v>118</v>
      </c>
      <c r="B146" s="1">
        <v>3</v>
      </c>
      <c r="C146" s="1" t="s">
        <v>114</v>
      </c>
      <c r="D146" s="1" t="s">
        <v>151</v>
      </c>
      <c r="E146" s="2" t="s">
        <v>2041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28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16</v>
      </c>
      <c r="AK146" s="1">
        <v>0</v>
      </c>
      <c r="AL146" s="1">
        <v>0</v>
      </c>
      <c r="AM146" s="1">
        <v>0</v>
      </c>
      <c r="AN146" s="1">
        <v>27</v>
      </c>
      <c r="AO146" s="1">
        <v>17</v>
      </c>
      <c r="AP146" s="1">
        <v>44</v>
      </c>
      <c r="AQ146" s="1">
        <v>1</v>
      </c>
      <c r="AR146" s="1">
        <v>0</v>
      </c>
      <c r="AS146" s="1">
        <v>1</v>
      </c>
      <c r="AT146" s="1">
        <v>45</v>
      </c>
      <c r="AU146" s="1">
        <v>10233</v>
      </c>
      <c r="AV146" s="3">
        <f t="shared" si="2"/>
        <v>4.3975373790677225E-3</v>
      </c>
    </row>
    <row r="147" spans="1:48" x14ac:dyDescent="0.25">
      <c r="A147" s="1" t="s">
        <v>118</v>
      </c>
      <c r="B147" s="1">
        <v>3</v>
      </c>
      <c r="C147" s="1" t="s">
        <v>114</v>
      </c>
      <c r="D147" s="1" t="s">
        <v>152</v>
      </c>
      <c r="E147" s="2" t="s">
        <v>2042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65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59</v>
      </c>
      <c r="AO147" s="1">
        <v>6</v>
      </c>
      <c r="AP147" s="1">
        <v>65</v>
      </c>
      <c r="AQ147" s="1">
        <v>0</v>
      </c>
      <c r="AR147" s="1">
        <v>0</v>
      </c>
      <c r="AS147" s="1">
        <v>0</v>
      </c>
      <c r="AT147" s="1">
        <v>65</v>
      </c>
      <c r="AU147" s="1">
        <v>1639</v>
      </c>
      <c r="AV147" s="3">
        <f t="shared" si="2"/>
        <v>3.9658328248932277E-2</v>
      </c>
    </row>
    <row r="148" spans="1:48" x14ac:dyDescent="0.25">
      <c r="A148" s="1" t="s">
        <v>122</v>
      </c>
      <c r="B148" s="1">
        <v>3</v>
      </c>
      <c r="C148" s="1" t="s">
        <v>114</v>
      </c>
      <c r="D148" s="1" t="s">
        <v>153</v>
      </c>
      <c r="E148" s="2" t="s">
        <v>2043</v>
      </c>
      <c r="F148" s="1">
        <v>0</v>
      </c>
      <c r="G148" s="1">
        <v>0</v>
      </c>
      <c r="H148" s="1">
        <v>0</v>
      </c>
      <c r="I148" s="1">
        <v>87</v>
      </c>
      <c r="J148" s="1">
        <v>0</v>
      </c>
      <c r="K148" s="1">
        <v>22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85</v>
      </c>
      <c r="AO148" s="1">
        <v>24</v>
      </c>
      <c r="AP148" s="1">
        <v>109</v>
      </c>
      <c r="AQ148" s="1">
        <v>3</v>
      </c>
      <c r="AR148" s="1">
        <v>0</v>
      </c>
      <c r="AS148" s="1">
        <v>3</v>
      </c>
      <c r="AT148" s="1">
        <v>112</v>
      </c>
      <c r="AU148" s="1">
        <v>7022</v>
      </c>
      <c r="AV148" s="3">
        <f t="shared" si="2"/>
        <v>1.5949871831387068E-2</v>
      </c>
    </row>
    <row r="149" spans="1:48" x14ac:dyDescent="0.25">
      <c r="A149" s="1" t="s">
        <v>122</v>
      </c>
      <c r="B149" s="1">
        <v>3</v>
      </c>
      <c r="C149" s="1" t="s">
        <v>114</v>
      </c>
      <c r="D149" s="1" t="s">
        <v>154</v>
      </c>
      <c r="E149" s="2" t="s">
        <v>2044</v>
      </c>
      <c r="F149" s="1">
        <v>0</v>
      </c>
      <c r="G149" s="1">
        <v>0</v>
      </c>
      <c r="H149" s="1">
        <v>0</v>
      </c>
      <c r="I149" s="1">
        <v>2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2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77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21</v>
      </c>
      <c r="AJ149" s="1">
        <v>0</v>
      </c>
      <c r="AK149" s="1">
        <v>0</v>
      </c>
      <c r="AL149" s="1">
        <v>0</v>
      </c>
      <c r="AM149" s="1">
        <v>0</v>
      </c>
      <c r="AN149" s="1">
        <v>96</v>
      </c>
      <c r="AO149" s="1">
        <v>6</v>
      </c>
      <c r="AP149" s="1">
        <v>102</v>
      </c>
      <c r="AQ149" s="1">
        <v>1</v>
      </c>
      <c r="AR149" s="1">
        <v>0</v>
      </c>
      <c r="AS149" s="1">
        <v>1</v>
      </c>
      <c r="AT149" s="1">
        <v>103</v>
      </c>
      <c r="AU149" s="1">
        <v>2647</v>
      </c>
      <c r="AV149" s="3">
        <f t="shared" si="2"/>
        <v>3.8911975821684923E-2</v>
      </c>
    </row>
    <row r="150" spans="1:48" x14ac:dyDescent="0.25">
      <c r="A150" s="1" t="s">
        <v>116</v>
      </c>
      <c r="B150" s="1">
        <v>3</v>
      </c>
      <c r="C150" s="1" t="s">
        <v>114</v>
      </c>
      <c r="D150" s="1" t="s">
        <v>155</v>
      </c>
      <c r="E150" s="2" t="s">
        <v>2045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163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72</v>
      </c>
      <c r="AO150" s="1">
        <v>91</v>
      </c>
      <c r="AP150" s="1">
        <v>163</v>
      </c>
      <c r="AQ150" s="1">
        <v>1</v>
      </c>
      <c r="AR150" s="1">
        <v>2</v>
      </c>
      <c r="AS150" s="1">
        <v>3</v>
      </c>
      <c r="AT150" s="1">
        <v>166</v>
      </c>
      <c r="AU150" s="1">
        <v>2223</v>
      </c>
      <c r="AV150" s="3">
        <f t="shared" si="2"/>
        <v>7.4673864147548355E-2</v>
      </c>
    </row>
    <row r="151" spans="1:48" x14ac:dyDescent="0.25">
      <c r="A151" s="1" t="s">
        <v>122</v>
      </c>
      <c r="B151" s="1">
        <v>3</v>
      </c>
      <c r="C151" s="1" t="s">
        <v>114</v>
      </c>
      <c r="D151" s="1" t="s">
        <v>156</v>
      </c>
      <c r="E151" s="2" t="s">
        <v>2046</v>
      </c>
      <c r="F151" s="1">
        <v>0</v>
      </c>
      <c r="G151" s="1">
        <v>0</v>
      </c>
      <c r="H151" s="1">
        <v>0</v>
      </c>
      <c r="I151" s="1">
        <v>23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8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31</v>
      </c>
      <c r="AO151" s="1">
        <v>0</v>
      </c>
      <c r="AP151" s="1">
        <v>31</v>
      </c>
      <c r="AQ151" s="1">
        <v>0</v>
      </c>
      <c r="AR151" s="1">
        <v>0</v>
      </c>
      <c r="AS151" s="1">
        <v>0</v>
      </c>
      <c r="AT151" s="1">
        <v>31</v>
      </c>
      <c r="AU151" s="1">
        <v>1878</v>
      </c>
      <c r="AV151" s="3">
        <f t="shared" si="2"/>
        <v>1.650692225772098E-2</v>
      </c>
    </row>
    <row r="152" spans="1:48" x14ac:dyDescent="0.25">
      <c r="A152" s="1" t="s">
        <v>122</v>
      </c>
      <c r="B152" s="1">
        <v>3</v>
      </c>
      <c r="C152" s="1" t="s">
        <v>114</v>
      </c>
      <c r="D152" s="1" t="s">
        <v>157</v>
      </c>
      <c r="E152" s="2" t="s">
        <v>2047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5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39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37</v>
      </c>
      <c r="AO152" s="1">
        <v>7</v>
      </c>
      <c r="AP152" s="1">
        <v>44</v>
      </c>
      <c r="AQ152" s="1">
        <v>1</v>
      </c>
      <c r="AR152" s="1">
        <v>1</v>
      </c>
      <c r="AS152" s="1">
        <v>2</v>
      </c>
      <c r="AT152" s="1">
        <v>46</v>
      </c>
      <c r="AU152" s="1">
        <v>1058</v>
      </c>
      <c r="AV152" s="3">
        <f t="shared" si="2"/>
        <v>4.3478260869565216E-2</v>
      </c>
    </row>
    <row r="153" spans="1:48" x14ac:dyDescent="0.25">
      <c r="A153" s="1" t="s">
        <v>122</v>
      </c>
      <c r="B153" s="1">
        <v>3</v>
      </c>
      <c r="C153" s="1" t="s">
        <v>114</v>
      </c>
      <c r="D153" s="1" t="s">
        <v>158</v>
      </c>
      <c r="E153" s="2" t="s">
        <v>2048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32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29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56</v>
      </c>
      <c r="AO153" s="1">
        <v>5</v>
      </c>
      <c r="AP153" s="1">
        <v>61</v>
      </c>
      <c r="AQ153" s="1">
        <v>0</v>
      </c>
      <c r="AR153" s="1">
        <v>0</v>
      </c>
      <c r="AS153" s="1">
        <v>0</v>
      </c>
      <c r="AT153" s="1">
        <v>61</v>
      </c>
      <c r="AU153" s="1">
        <v>1009</v>
      </c>
      <c r="AV153" s="3">
        <f t="shared" si="2"/>
        <v>6.0455896927651138E-2</v>
      </c>
    </row>
    <row r="154" spans="1:48" x14ac:dyDescent="0.25">
      <c r="A154" s="1" t="s">
        <v>116</v>
      </c>
      <c r="B154" s="1">
        <v>3</v>
      </c>
      <c r="C154" s="1" t="s">
        <v>114</v>
      </c>
      <c r="D154" s="1" t="s">
        <v>159</v>
      </c>
      <c r="E154" s="2" t="s">
        <v>2049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25</v>
      </c>
      <c r="AA154" s="1">
        <v>0</v>
      </c>
      <c r="AB154" s="1">
        <v>99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122</v>
      </c>
      <c r="AO154" s="1">
        <v>2</v>
      </c>
      <c r="AP154" s="1">
        <v>124</v>
      </c>
      <c r="AQ154" s="1">
        <v>5</v>
      </c>
      <c r="AR154" s="1">
        <v>0</v>
      </c>
      <c r="AS154" s="1">
        <v>5</v>
      </c>
      <c r="AT154" s="1">
        <v>129</v>
      </c>
      <c r="AU154" s="1">
        <v>3084</v>
      </c>
      <c r="AV154" s="3">
        <f t="shared" si="2"/>
        <v>4.1828793774319063E-2</v>
      </c>
    </row>
    <row r="155" spans="1:48" x14ac:dyDescent="0.25">
      <c r="A155" s="1" t="s">
        <v>118</v>
      </c>
      <c r="B155" s="1">
        <v>3</v>
      </c>
      <c r="C155" s="1" t="s">
        <v>114</v>
      </c>
      <c r="D155" s="1" t="s">
        <v>160</v>
      </c>
      <c r="E155" s="2" t="s">
        <v>2050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9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14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22</v>
      </c>
      <c r="AO155" s="1">
        <v>1</v>
      </c>
      <c r="AP155" s="1">
        <v>23</v>
      </c>
      <c r="AQ155" s="1">
        <v>1</v>
      </c>
      <c r="AR155" s="1">
        <v>0</v>
      </c>
      <c r="AS155" s="1">
        <v>1</v>
      </c>
      <c r="AT155" s="1">
        <v>24</v>
      </c>
      <c r="AU155" s="1">
        <v>1999</v>
      </c>
      <c r="AV155" s="3">
        <f t="shared" si="2"/>
        <v>1.200600300150075E-2</v>
      </c>
    </row>
    <row r="156" spans="1:48" x14ac:dyDescent="0.25">
      <c r="A156" s="1" t="s">
        <v>122</v>
      </c>
      <c r="B156" s="1">
        <v>3</v>
      </c>
      <c r="C156" s="1" t="s">
        <v>114</v>
      </c>
      <c r="D156" s="1" t="s">
        <v>161</v>
      </c>
      <c r="E156" s="2" t="s">
        <v>2051</v>
      </c>
      <c r="F156" s="1">
        <v>0</v>
      </c>
      <c r="G156" s="1">
        <v>37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45</v>
      </c>
      <c r="AB156" s="1">
        <v>0</v>
      </c>
      <c r="AC156" s="1">
        <v>12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93</v>
      </c>
      <c r="AO156" s="1">
        <v>1</v>
      </c>
      <c r="AP156" s="1">
        <v>94</v>
      </c>
      <c r="AQ156" s="1">
        <v>0</v>
      </c>
      <c r="AR156" s="1">
        <v>0</v>
      </c>
      <c r="AS156" s="1">
        <v>0</v>
      </c>
      <c r="AT156" s="1">
        <v>94</v>
      </c>
      <c r="AU156" s="1">
        <v>645</v>
      </c>
      <c r="AV156" s="3">
        <f t="shared" si="2"/>
        <v>0.14573643410852713</v>
      </c>
    </row>
    <row r="157" spans="1:48" x14ac:dyDescent="0.25">
      <c r="A157" s="1" t="s">
        <v>122</v>
      </c>
      <c r="B157" s="1">
        <v>3</v>
      </c>
      <c r="C157" s="1" t="s">
        <v>114</v>
      </c>
      <c r="D157" s="1" t="s">
        <v>162</v>
      </c>
      <c r="E157" s="2" t="s">
        <v>2052</v>
      </c>
      <c r="F157" s="1">
        <v>0</v>
      </c>
      <c r="G157" s="1">
        <v>0</v>
      </c>
      <c r="H157" s="1">
        <v>0</v>
      </c>
      <c r="I157" s="1">
        <v>105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4</v>
      </c>
      <c r="AJ157" s="1">
        <v>0</v>
      </c>
      <c r="AK157" s="1">
        <v>0</v>
      </c>
      <c r="AL157" s="1">
        <v>0</v>
      </c>
      <c r="AM157" s="1">
        <v>0</v>
      </c>
      <c r="AN157" s="1">
        <v>100</v>
      </c>
      <c r="AO157" s="1">
        <v>9</v>
      </c>
      <c r="AP157" s="1">
        <v>109</v>
      </c>
      <c r="AQ157" s="1">
        <v>4</v>
      </c>
      <c r="AR157" s="1">
        <v>0</v>
      </c>
      <c r="AS157" s="1">
        <v>4</v>
      </c>
      <c r="AT157" s="1">
        <v>113</v>
      </c>
      <c r="AU157" s="1">
        <v>1239</v>
      </c>
      <c r="AV157" s="3">
        <f t="shared" si="2"/>
        <v>9.1202582728006451E-2</v>
      </c>
    </row>
    <row r="158" spans="1:48" x14ac:dyDescent="0.25">
      <c r="A158" s="1" t="s">
        <v>122</v>
      </c>
      <c r="B158" s="1">
        <v>3</v>
      </c>
      <c r="C158" s="1" t="s">
        <v>114</v>
      </c>
      <c r="D158" s="1" t="s">
        <v>163</v>
      </c>
      <c r="E158" s="2" t="s">
        <v>2053</v>
      </c>
      <c r="F158" s="1">
        <v>0</v>
      </c>
      <c r="G158" s="1">
        <v>0</v>
      </c>
      <c r="H158" s="1">
        <v>0</v>
      </c>
      <c r="I158" s="1">
        <v>73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79</v>
      </c>
      <c r="AO158" s="1">
        <v>4</v>
      </c>
      <c r="AP158" s="1">
        <v>83</v>
      </c>
      <c r="AQ158" s="1">
        <v>3</v>
      </c>
      <c r="AR158" s="1">
        <v>0</v>
      </c>
      <c r="AS158" s="1">
        <v>3</v>
      </c>
      <c r="AT158" s="1">
        <v>86</v>
      </c>
      <c r="AU158" s="1">
        <v>5323</v>
      </c>
      <c r="AV158" s="3">
        <f t="shared" si="2"/>
        <v>1.6156302836746194E-2</v>
      </c>
    </row>
    <row r="159" spans="1:48" x14ac:dyDescent="0.25">
      <c r="A159" s="1" t="s">
        <v>122</v>
      </c>
      <c r="B159" s="1">
        <v>3</v>
      </c>
      <c r="C159" s="1" t="s">
        <v>114</v>
      </c>
      <c r="D159" s="1" t="s">
        <v>164</v>
      </c>
      <c r="E159" s="2" t="s">
        <v>2054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32</v>
      </c>
      <c r="AC159" s="1">
        <v>0</v>
      </c>
      <c r="AD159" s="1">
        <v>0</v>
      </c>
      <c r="AE159" s="1">
        <v>26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50</v>
      </c>
      <c r="AO159" s="1">
        <v>8</v>
      </c>
      <c r="AP159" s="1">
        <v>58</v>
      </c>
      <c r="AQ159" s="1">
        <v>0</v>
      </c>
      <c r="AR159" s="1">
        <v>0</v>
      </c>
      <c r="AS159" s="1">
        <v>0</v>
      </c>
      <c r="AT159" s="1">
        <v>58</v>
      </c>
      <c r="AU159" s="1">
        <v>4141</v>
      </c>
      <c r="AV159" s="3">
        <f t="shared" si="2"/>
        <v>1.4006278676648153E-2</v>
      </c>
    </row>
    <row r="160" spans="1:48" x14ac:dyDescent="0.25">
      <c r="A160" s="1" t="s">
        <v>122</v>
      </c>
      <c r="B160" s="1">
        <v>3</v>
      </c>
      <c r="C160" s="1" t="s">
        <v>114</v>
      </c>
      <c r="D160" s="1" t="s">
        <v>165</v>
      </c>
      <c r="E160" s="2" t="s">
        <v>2055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8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49</v>
      </c>
      <c r="AK160" s="1">
        <v>0</v>
      </c>
      <c r="AL160" s="1">
        <v>0</v>
      </c>
      <c r="AM160" s="1">
        <v>0</v>
      </c>
      <c r="AN160" s="1">
        <v>56</v>
      </c>
      <c r="AO160" s="1">
        <v>1</v>
      </c>
      <c r="AP160" s="1">
        <v>57</v>
      </c>
      <c r="AQ160" s="1">
        <v>1</v>
      </c>
      <c r="AR160" s="1">
        <v>0</v>
      </c>
      <c r="AS160" s="1">
        <v>1</v>
      </c>
      <c r="AT160" s="1">
        <v>58</v>
      </c>
      <c r="AU160" s="1">
        <v>1278</v>
      </c>
      <c r="AV160" s="3">
        <f t="shared" si="2"/>
        <v>4.5383411580594682E-2</v>
      </c>
    </row>
    <row r="161" spans="1:48" x14ac:dyDescent="0.25">
      <c r="A161" s="1" t="s">
        <v>122</v>
      </c>
      <c r="B161" s="1">
        <v>3</v>
      </c>
      <c r="C161" s="1" t="s">
        <v>114</v>
      </c>
      <c r="D161" s="1" t="s">
        <v>166</v>
      </c>
      <c r="E161" s="2" t="s">
        <v>2056</v>
      </c>
      <c r="F161" s="1">
        <v>0</v>
      </c>
      <c r="G161" s="1">
        <v>0</v>
      </c>
      <c r="H161" s="1">
        <v>0</v>
      </c>
      <c r="I161" s="1">
        <v>27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25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50</v>
      </c>
      <c r="AO161" s="1">
        <v>2</v>
      </c>
      <c r="AP161" s="1">
        <v>52</v>
      </c>
      <c r="AQ161" s="1">
        <v>2</v>
      </c>
      <c r="AR161" s="1">
        <v>0</v>
      </c>
      <c r="AS161" s="1">
        <v>2</v>
      </c>
      <c r="AT161" s="1">
        <v>54</v>
      </c>
      <c r="AU161" s="1">
        <v>1783</v>
      </c>
      <c r="AV161" s="3">
        <f t="shared" si="2"/>
        <v>3.0286034772854738E-2</v>
      </c>
    </row>
    <row r="162" spans="1:48" x14ac:dyDescent="0.25">
      <c r="A162" s="1" t="s">
        <v>118</v>
      </c>
      <c r="B162" s="1">
        <v>3</v>
      </c>
      <c r="C162" s="1" t="s">
        <v>114</v>
      </c>
      <c r="D162" s="1" t="s">
        <v>167</v>
      </c>
      <c r="E162" s="2" t="s">
        <v>2057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38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38</v>
      </c>
      <c r="AO162" s="1">
        <v>0</v>
      </c>
      <c r="AP162" s="1">
        <v>38</v>
      </c>
      <c r="AQ162" s="1">
        <v>5</v>
      </c>
      <c r="AR162" s="1">
        <v>0</v>
      </c>
      <c r="AS162" s="1">
        <v>5</v>
      </c>
      <c r="AT162" s="1">
        <v>43</v>
      </c>
      <c r="AU162" s="1">
        <v>1567</v>
      </c>
      <c r="AV162" s="3">
        <f t="shared" si="2"/>
        <v>2.7440970006381619E-2</v>
      </c>
    </row>
    <row r="163" spans="1:48" x14ac:dyDescent="0.25">
      <c r="A163" s="1" t="s">
        <v>116</v>
      </c>
      <c r="B163" s="1">
        <v>3</v>
      </c>
      <c r="C163" s="1" t="s">
        <v>114</v>
      </c>
      <c r="D163" s="1" t="s">
        <v>168</v>
      </c>
      <c r="E163" s="2" t="s">
        <v>2058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10</v>
      </c>
      <c r="X163" s="1">
        <v>0</v>
      </c>
      <c r="Y163" s="1">
        <v>0</v>
      </c>
      <c r="Z163" s="1">
        <v>0</v>
      </c>
      <c r="AA163" s="1">
        <v>0</v>
      </c>
      <c r="AB163" s="1">
        <v>12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18</v>
      </c>
      <c r="AO163" s="1">
        <v>4</v>
      </c>
      <c r="AP163" s="1">
        <v>22</v>
      </c>
      <c r="AQ163" s="1">
        <v>2</v>
      </c>
      <c r="AR163" s="1">
        <v>0</v>
      </c>
      <c r="AS163" s="1">
        <v>2</v>
      </c>
      <c r="AT163" s="1">
        <v>24</v>
      </c>
      <c r="AU163" s="1">
        <v>869</v>
      </c>
      <c r="AV163" s="3">
        <f t="shared" si="2"/>
        <v>2.7617951668584578E-2</v>
      </c>
    </row>
    <row r="164" spans="1:48" x14ac:dyDescent="0.25">
      <c r="A164" s="1" t="s">
        <v>116</v>
      </c>
      <c r="B164" s="1">
        <v>3</v>
      </c>
      <c r="C164" s="1" t="s">
        <v>114</v>
      </c>
      <c r="D164" s="1" t="s">
        <v>169</v>
      </c>
      <c r="E164" s="2" t="s">
        <v>2059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17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92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106</v>
      </c>
      <c r="AO164" s="1">
        <v>3</v>
      </c>
      <c r="AP164" s="1">
        <v>109</v>
      </c>
      <c r="AQ164" s="1">
        <v>1</v>
      </c>
      <c r="AR164" s="1">
        <v>0</v>
      </c>
      <c r="AS164" s="1">
        <v>1</v>
      </c>
      <c r="AT164" s="1">
        <v>110</v>
      </c>
      <c r="AU164" s="1">
        <v>2247</v>
      </c>
      <c r="AV164" s="3">
        <f t="shared" si="2"/>
        <v>4.8954161103693813E-2</v>
      </c>
    </row>
    <row r="165" spans="1:48" x14ac:dyDescent="0.25">
      <c r="A165" s="1" t="s">
        <v>122</v>
      </c>
      <c r="B165" s="1">
        <v>3</v>
      </c>
      <c r="C165" s="1" t="s">
        <v>114</v>
      </c>
      <c r="D165" s="1" t="s">
        <v>170</v>
      </c>
      <c r="E165" s="2" t="s">
        <v>2060</v>
      </c>
      <c r="F165" s="1">
        <v>0</v>
      </c>
      <c r="G165" s="1">
        <v>0</v>
      </c>
      <c r="H165" s="1">
        <v>0</v>
      </c>
      <c r="I165" s="1">
        <v>4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37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13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52</v>
      </c>
      <c r="AO165" s="1">
        <v>2</v>
      </c>
      <c r="AP165" s="1">
        <v>54</v>
      </c>
      <c r="AQ165" s="1">
        <v>0</v>
      </c>
      <c r="AR165" s="1">
        <v>0</v>
      </c>
      <c r="AS165" s="1">
        <v>0</v>
      </c>
      <c r="AT165" s="1">
        <v>54</v>
      </c>
      <c r="AU165" s="1">
        <v>759</v>
      </c>
      <c r="AV165" s="3">
        <f t="shared" si="2"/>
        <v>7.1146245059288543E-2</v>
      </c>
    </row>
    <row r="166" spans="1:48" x14ac:dyDescent="0.25">
      <c r="A166" s="1" t="s">
        <v>122</v>
      </c>
      <c r="B166" s="1">
        <v>3</v>
      </c>
      <c r="C166" s="1" t="s">
        <v>114</v>
      </c>
      <c r="D166" s="1" t="s">
        <v>171</v>
      </c>
      <c r="E166" s="2" t="s">
        <v>2061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30</v>
      </c>
      <c r="W166" s="1">
        <v>0</v>
      </c>
      <c r="X166" s="1">
        <v>0</v>
      </c>
      <c r="Y166" s="1">
        <v>0</v>
      </c>
      <c r="Z166" s="1">
        <v>0</v>
      </c>
      <c r="AA166" s="1">
        <v>34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4</v>
      </c>
      <c r="AJ166" s="1">
        <v>0</v>
      </c>
      <c r="AK166" s="1">
        <v>0</v>
      </c>
      <c r="AL166" s="1">
        <v>0</v>
      </c>
      <c r="AM166" s="1">
        <v>0</v>
      </c>
      <c r="AN166" s="1">
        <v>67</v>
      </c>
      <c r="AO166" s="1">
        <v>1</v>
      </c>
      <c r="AP166" s="1">
        <v>68</v>
      </c>
      <c r="AQ166" s="1">
        <v>1</v>
      </c>
      <c r="AR166" s="1">
        <v>0</v>
      </c>
      <c r="AS166" s="1">
        <v>1</v>
      </c>
      <c r="AT166" s="1">
        <v>69</v>
      </c>
      <c r="AU166" s="1">
        <v>1781</v>
      </c>
      <c r="AV166" s="3">
        <f t="shared" si="2"/>
        <v>3.874227961819203E-2</v>
      </c>
    </row>
    <row r="167" spans="1:48" x14ac:dyDescent="0.25">
      <c r="A167" s="1" t="s">
        <v>122</v>
      </c>
      <c r="B167" s="1">
        <v>3</v>
      </c>
      <c r="C167" s="1" t="s">
        <v>114</v>
      </c>
      <c r="D167" s="1" t="s">
        <v>172</v>
      </c>
      <c r="E167" s="2" t="s">
        <v>2062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3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7</v>
      </c>
      <c r="AJ167" s="1">
        <v>0</v>
      </c>
      <c r="AK167" s="1">
        <v>0</v>
      </c>
      <c r="AL167" s="1">
        <v>0</v>
      </c>
      <c r="AM167" s="1">
        <v>0</v>
      </c>
      <c r="AN167" s="1">
        <v>8</v>
      </c>
      <c r="AO167" s="1">
        <v>2</v>
      </c>
      <c r="AP167" s="1">
        <v>10</v>
      </c>
      <c r="AQ167" s="1">
        <v>1</v>
      </c>
      <c r="AR167" s="1">
        <v>0</v>
      </c>
      <c r="AS167" s="1">
        <v>1</v>
      </c>
      <c r="AT167" s="1">
        <v>11</v>
      </c>
      <c r="AU167" s="1">
        <v>1677</v>
      </c>
      <c r="AV167" s="3">
        <f t="shared" si="2"/>
        <v>6.5593321407274897E-3</v>
      </c>
    </row>
    <row r="168" spans="1:48" x14ac:dyDescent="0.25">
      <c r="A168" s="1" t="s">
        <v>116</v>
      </c>
      <c r="B168" s="1">
        <v>3</v>
      </c>
      <c r="C168" s="1" t="s">
        <v>114</v>
      </c>
      <c r="D168" s="1" t="s">
        <v>173</v>
      </c>
      <c r="E168" s="2" t="s">
        <v>2063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2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18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15</v>
      </c>
      <c r="AO168" s="1">
        <v>5</v>
      </c>
      <c r="AP168" s="1">
        <v>20</v>
      </c>
      <c r="AQ168" s="1">
        <v>0</v>
      </c>
      <c r="AR168" s="1">
        <v>0</v>
      </c>
      <c r="AS168" s="1">
        <v>0</v>
      </c>
      <c r="AT168" s="1">
        <v>20</v>
      </c>
      <c r="AU168" s="1">
        <v>2279</v>
      </c>
      <c r="AV168" s="3">
        <f t="shared" si="2"/>
        <v>8.7757788503729714E-3</v>
      </c>
    </row>
    <row r="169" spans="1:48" x14ac:dyDescent="0.25">
      <c r="A169" s="1" t="s">
        <v>118</v>
      </c>
      <c r="B169" s="1">
        <v>3</v>
      </c>
      <c r="C169" s="1" t="s">
        <v>114</v>
      </c>
      <c r="D169" s="1" t="s">
        <v>174</v>
      </c>
      <c r="E169" s="2" t="s">
        <v>2064</v>
      </c>
      <c r="F169" s="1">
        <v>0</v>
      </c>
      <c r="G169" s="1">
        <v>0</v>
      </c>
      <c r="H169" s="1">
        <v>0</v>
      </c>
      <c r="I169" s="1">
        <v>164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6</v>
      </c>
      <c r="V169" s="1">
        <v>0</v>
      </c>
      <c r="W169" s="1">
        <v>0</v>
      </c>
      <c r="X169" s="1">
        <v>62</v>
      </c>
      <c r="Y169" s="1">
        <v>9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214</v>
      </c>
      <c r="AO169" s="1">
        <v>27</v>
      </c>
      <c r="AP169" s="1">
        <v>241</v>
      </c>
      <c r="AQ169" s="1">
        <v>4</v>
      </c>
      <c r="AR169" s="1">
        <v>0</v>
      </c>
      <c r="AS169" s="1">
        <v>4</v>
      </c>
      <c r="AT169" s="1">
        <v>245</v>
      </c>
      <c r="AU169" s="1">
        <v>3138</v>
      </c>
      <c r="AV169" s="3">
        <f t="shared" si="2"/>
        <v>7.8075207138304653E-2</v>
      </c>
    </row>
    <row r="170" spans="1:48" x14ac:dyDescent="0.25">
      <c r="A170" s="1" t="s">
        <v>122</v>
      </c>
      <c r="B170" s="1">
        <v>3</v>
      </c>
      <c r="C170" s="1" t="s">
        <v>114</v>
      </c>
      <c r="D170" s="1" t="s">
        <v>175</v>
      </c>
      <c r="E170" s="2" t="s">
        <v>2065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129</v>
      </c>
      <c r="AG170" s="1">
        <v>0</v>
      </c>
      <c r="AH170" s="1">
        <v>0</v>
      </c>
      <c r="AI170" s="1">
        <v>0</v>
      </c>
      <c r="AJ170" s="1">
        <v>3</v>
      </c>
      <c r="AK170" s="1">
        <v>0</v>
      </c>
      <c r="AL170" s="1">
        <v>0</v>
      </c>
      <c r="AM170" s="1">
        <v>0</v>
      </c>
      <c r="AN170" s="1">
        <v>123</v>
      </c>
      <c r="AO170" s="1">
        <v>9</v>
      </c>
      <c r="AP170" s="1">
        <v>132</v>
      </c>
      <c r="AQ170" s="1">
        <v>0</v>
      </c>
      <c r="AR170" s="1">
        <v>0</v>
      </c>
      <c r="AS170" s="1">
        <v>0</v>
      </c>
      <c r="AT170" s="1">
        <v>132</v>
      </c>
      <c r="AU170" s="1">
        <v>2093</v>
      </c>
      <c r="AV170" s="3">
        <f t="shared" si="2"/>
        <v>6.3067367415193504E-2</v>
      </c>
    </row>
    <row r="171" spans="1:48" x14ac:dyDescent="0.25">
      <c r="A171" s="1" t="s">
        <v>116</v>
      </c>
      <c r="B171" s="1">
        <v>3</v>
      </c>
      <c r="C171" s="1" t="s">
        <v>114</v>
      </c>
      <c r="D171" s="1" t="s">
        <v>176</v>
      </c>
      <c r="E171" s="2" t="s">
        <v>2066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56</v>
      </c>
      <c r="AC171" s="1">
        <v>0</v>
      </c>
      <c r="AD171" s="1">
        <v>0</v>
      </c>
      <c r="AE171" s="1">
        <v>11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64</v>
      </c>
      <c r="AO171" s="1">
        <v>3</v>
      </c>
      <c r="AP171" s="1">
        <v>67</v>
      </c>
      <c r="AQ171" s="1">
        <v>0</v>
      </c>
      <c r="AR171" s="1">
        <v>0</v>
      </c>
      <c r="AS171" s="1">
        <v>0</v>
      </c>
      <c r="AT171" s="1">
        <v>67</v>
      </c>
      <c r="AU171" s="1">
        <v>925</v>
      </c>
      <c r="AV171" s="3">
        <f t="shared" si="2"/>
        <v>7.2432432432432428E-2</v>
      </c>
    </row>
    <row r="172" spans="1:48" x14ac:dyDescent="0.25">
      <c r="A172" s="1" t="s">
        <v>116</v>
      </c>
      <c r="B172" s="1">
        <v>3</v>
      </c>
      <c r="C172" s="1" t="s">
        <v>114</v>
      </c>
      <c r="D172" s="1" t="s">
        <v>177</v>
      </c>
      <c r="E172" s="2" t="s">
        <v>2067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40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47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86</v>
      </c>
      <c r="AO172" s="1">
        <v>1</v>
      </c>
      <c r="AP172" s="1">
        <v>87</v>
      </c>
      <c r="AQ172" s="1">
        <v>0</v>
      </c>
      <c r="AR172" s="1">
        <v>0</v>
      </c>
      <c r="AS172" s="1">
        <v>0</v>
      </c>
      <c r="AT172" s="1">
        <v>87</v>
      </c>
      <c r="AU172" s="1">
        <v>1087</v>
      </c>
      <c r="AV172" s="3">
        <f t="shared" si="2"/>
        <v>8.0036798528058881E-2</v>
      </c>
    </row>
    <row r="173" spans="1:48" x14ac:dyDescent="0.25">
      <c r="A173" s="1" t="s">
        <v>118</v>
      </c>
      <c r="B173" s="1">
        <v>3</v>
      </c>
      <c r="C173" s="1" t="s">
        <v>114</v>
      </c>
      <c r="D173" s="1" t="s">
        <v>178</v>
      </c>
      <c r="E173" s="2" t="s">
        <v>2068</v>
      </c>
      <c r="F173" s="1">
        <v>0</v>
      </c>
      <c r="G173" s="1">
        <v>0</v>
      </c>
      <c r="H173" s="1">
        <v>0</v>
      </c>
      <c r="I173" s="1">
        <v>86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86</v>
      </c>
      <c r="AO173" s="1">
        <v>0</v>
      </c>
      <c r="AP173" s="1">
        <v>86</v>
      </c>
      <c r="AQ173" s="1">
        <v>4</v>
      </c>
      <c r="AR173" s="1">
        <v>0</v>
      </c>
      <c r="AS173" s="1">
        <v>4</v>
      </c>
      <c r="AT173" s="1">
        <v>90</v>
      </c>
      <c r="AU173" s="1">
        <v>898</v>
      </c>
      <c r="AV173" s="3">
        <f t="shared" si="2"/>
        <v>0.10022271714922049</v>
      </c>
    </row>
    <row r="174" spans="1:48" x14ac:dyDescent="0.25">
      <c r="A174" s="1" t="s">
        <v>118</v>
      </c>
      <c r="B174" s="1">
        <v>3</v>
      </c>
      <c r="C174" s="1" t="s">
        <v>114</v>
      </c>
      <c r="D174" s="1" t="s">
        <v>179</v>
      </c>
      <c r="E174" s="2" t="s">
        <v>2069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22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22</v>
      </c>
      <c r="AJ174" s="1">
        <v>0</v>
      </c>
      <c r="AK174" s="1">
        <v>0</v>
      </c>
      <c r="AL174" s="1">
        <v>0</v>
      </c>
      <c r="AM174" s="1">
        <v>0</v>
      </c>
      <c r="AN174" s="1">
        <v>36</v>
      </c>
      <c r="AO174" s="1">
        <v>8</v>
      </c>
      <c r="AP174" s="1">
        <v>44</v>
      </c>
      <c r="AQ174" s="1">
        <v>3</v>
      </c>
      <c r="AR174" s="1">
        <v>0</v>
      </c>
      <c r="AS174" s="1">
        <v>3</v>
      </c>
      <c r="AT174" s="1">
        <v>47</v>
      </c>
      <c r="AU174" s="1">
        <v>2524</v>
      </c>
      <c r="AV174" s="3">
        <f t="shared" si="2"/>
        <v>1.862123613312203E-2</v>
      </c>
    </row>
    <row r="175" spans="1:48" x14ac:dyDescent="0.25">
      <c r="A175" s="1" t="s">
        <v>118</v>
      </c>
      <c r="B175" s="1">
        <v>3</v>
      </c>
      <c r="C175" s="1" t="s">
        <v>114</v>
      </c>
      <c r="D175" s="1" t="s">
        <v>180</v>
      </c>
      <c r="E175" s="2" t="s">
        <v>2070</v>
      </c>
      <c r="F175" s="1">
        <v>0</v>
      </c>
      <c r="G175" s="1">
        <v>0</v>
      </c>
      <c r="H175" s="1">
        <v>0</v>
      </c>
      <c r="I175" s="1">
        <v>184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176</v>
      </c>
      <c r="AO175" s="1">
        <v>8</v>
      </c>
      <c r="AP175" s="1">
        <v>184</v>
      </c>
      <c r="AQ175" s="1">
        <v>25</v>
      </c>
      <c r="AR175" s="1">
        <v>1</v>
      </c>
      <c r="AS175" s="1">
        <v>26</v>
      </c>
      <c r="AT175" s="1">
        <v>210</v>
      </c>
      <c r="AU175" s="1">
        <v>9046</v>
      </c>
      <c r="AV175" s="3">
        <f t="shared" si="2"/>
        <v>2.3214680521777581E-2</v>
      </c>
    </row>
    <row r="176" spans="1:48" x14ac:dyDescent="0.25">
      <c r="A176" s="1" t="s">
        <v>122</v>
      </c>
      <c r="B176" s="1">
        <v>3</v>
      </c>
      <c r="C176" s="1" t="s">
        <v>114</v>
      </c>
      <c r="D176" s="1" t="s">
        <v>181</v>
      </c>
      <c r="E176" s="2" t="s">
        <v>2071</v>
      </c>
      <c r="F176" s="1">
        <v>0</v>
      </c>
      <c r="G176" s="1">
        <v>0</v>
      </c>
      <c r="H176" s="1">
        <v>0</v>
      </c>
      <c r="I176" s="1">
        <v>12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9</v>
      </c>
      <c r="AI176" s="1">
        <v>0</v>
      </c>
      <c r="AJ176" s="1">
        <v>17</v>
      </c>
      <c r="AK176" s="1">
        <v>0</v>
      </c>
      <c r="AL176" s="1">
        <v>0</v>
      </c>
      <c r="AM176" s="1">
        <v>0</v>
      </c>
      <c r="AN176" s="1">
        <v>36</v>
      </c>
      <c r="AO176" s="1">
        <v>2</v>
      </c>
      <c r="AP176" s="1">
        <v>38</v>
      </c>
      <c r="AQ176" s="1">
        <v>1</v>
      </c>
      <c r="AR176" s="1">
        <v>0</v>
      </c>
      <c r="AS176" s="1">
        <v>1</v>
      </c>
      <c r="AT176" s="1">
        <v>39</v>
      </c>
      <c r="AU176" s="1">
        <v>684</v>
      </c>
      <c r="AV176" s="3">
        <f t="shared" si="2"/>
        <v>5.701754385964912E-2</v>
      </c>
    </row>
    <row r="177" spans="1:48" x14ac:dyDescent="0.25">
      <c r="A177" s="1" t="s">
        <v>122</v>
      </c>
      <c r="B177" s="1">
        <v>3</v>
      </c>
      <c r="C177" s="1" t="s">
        <v>114</v>
      </c>
      <c r="D177" s="1" t="s">
        <v>182</v>
      </c>
      <c r="E177" s="2" t="s">
        <v>2072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79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12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91</v>
      </c>
      <c r="AO177" s="1">
        <v>0</v>
      </c>
      <c r="AP177" s="1">
        <v>91</v>
      </c>
      <c r="AQ177" s="1">
        <v>4</v>
      </c>
      <c r="AR177" s="1">
        <v>0</v>
      </c>
      <c r="AS177" s="1">
        <v>4</v>
      </c>
      <c r="AT177" s="1">
        <v>95</v>
      </c>
      <c r="AU177" s="1">
        <v>1143</v>
      </c>
      <c r="AV177" s="3">
        <f t="shared" si="2"/>
        <v>8.3114610673665795E-2</v>
      </c>
    </row>
    <row r="178" spans="1:48" x14ac:dyDescent="0.25">
      <c r="A178" s="1" t="s">
        <v>122</v>
      </c>
      <c r="B178" s="1">
        <v>3</v>
      </c>
      <c r="C178" s="1" t="s">
        <v>114</v>
      </c>
      <c r="D178" s="1" t="s">
        <v>183</v>
      </c>
      <c r="E178" s="2" t="s">
        <v>2073</v>
      </c>
      <c r="F178" s="1">
        <v>0</v>
      </c>
      <c r="G178" s="1">
        <v>0</v>
      </c>
      <c r="H178" s="1">
        <v>24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21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41</v>
      </c>
      <c r="AO178" s="1">
        <v>4</v>
      </c>
      <c r="AP178" s="1">
        <v>45</v>
      </c>
      <c r="AQ178" s="1">
        <v>1</v>
      </c>
      <c r="AR178" s="1">
        <v>0</v>
      </c>
      <c r="AS178" s="1">
        <v>1</v>
      </c>
      <c r="AT178" s="1">
        <v>46</v>
      </c>
      <c r="AU178" s="1">
        <v>815</v>
      </c>
      <c r="AV178" s="3">
        <f t="shared" si="2"/>
        <v>5.6441717791411043E-2</v>
      </c>
    </row>
    <row r="179" spans="1:48" x14ac:dyDescent="0.25">
      <c r="A179" s="1" t="s">
        <v>122</v>
      </c>
      <c r="B179" s="1">
        <v>3</v>
      </c>
      <c r="C179" s="1" t="s">
        <v>114</v>
      </c>
      <c r="D179" s="1" t="s">
        <v>184</v>
      </c>
      <c r="E179" s="2" t="s">
        <v>2074</v>
      </c>
      <c r="F179" s="1">
        <v>0</v>
      </c>
      <c r="G179" s="1">
        <v>0</v>
      </c>
      <c r="H179" s="1">
        <v>0</v>
      </c>
      <c r="I179" s="1">
        <v>84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83</v>
      </c>
      <c r="AO179" s="1">
        <v>1</v>
      </c>
      <c r="AP179" s="1">
        <v>84</v>
      </c>
      <c r="AQ179" s="1">
        <v>0</v>
      </c>
      <c r="AR179" s="1">
        <v>0</v>
      </c>
      <c r="AS179" s="1">
        <v>0</v>
      </c>
      <c r="AT179" s="1">
        <v>84</v>
      </c>
      <c r="AU179" s="1">
        <v>191</v>
      </c>
      <c r="AV179" s="3">
        <f t="shared" si="2"/>
        <v>0.43979057591623039</v>
      </c>
    </row>
    <row r="180" spans="1:48" x14ac:dyDescent="0.25">
      <c r="A180" s="1" t="s">
        <v>122</v>
      </c>
      <c r="B180" s="1">
        <v>3</v>
      </c>
      <c r="C180" s="1" t="s">
        <v>114</v>
      </c>
      <c r="D180" s="1" t="s">
        <v>185</v>
      </c>
      <c r="E180" s="2" t="s">
        <v>2075</v>
      </c>
      <c r="F180" s="1">
        <v>0</v>
      </c>
      <c r="G180" s="1">
        <v>15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117</v>
      </c>
      <c r="AD180" s="1">
        <v>0</v>
      </c>
      <c r="AE180" s="1">
        <v>0</v>
      </c>
      <c r="AF180" s="1">
        <v>0</v>
      </c>
      <c r="AG180" s="1">
        <v>0</v>
      </c>
      <c r="AH180" s="1">
        <v>8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133</v>
      </c>
      <c r="AO180" s="1">
        <v>7</v>
      </c>
      <c r="AP180" s="1">
        <v>140</v>
      </c>
      <c r="AQ180" s="1">
        <v>0</v>
      </c>
      <c r="AR180" s="1">
        <v>1</v>
      </c>
      <c r="AS180" s="1">
        <v>1</v>
      </c>
      <c r="AT180" s="1">
        <v>141</v>
      </c>
      <c r="AU180" s="1">
        <v>935</v>
      </c>
      <c r="AV180" s="3">
        <f t="shared" si="2"/>
        <v>0.15080213903743314</v>
      </c>
    </row>
    <row r="181" spans="1:48" x14ac:dyDescent="0.25">
      <c r="A181" s="1" t="s">
        <v>122</v>
      </c>
      <c r="B181" s="1">
        <v>3</v>
      </c>
      <c r="C181" s="1" t="s">
        <v>114</v>
      </c>
      <c r="D181" s="1" t="s">
        <v>186</v>
      </c>
      <c r="E181" s="2" t="s">
        <v>2076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</v>
      </c>
      <c r="AG181" s="1">
        <v>0</v>
      </c>
      <c r="AH181" s="1">
        <v>0</v>
      </c>
      <c r="AI181" s="1">
        <v>0</v>
      </c>
      <c r="AJ181" s="1">
        <v>3</v>
      </c>
      <c r="AK181" s="1">
        <v>0</v>
      </c>
      <c r="AL181" s="1">
        <v>0</v>
      </c>
      <c r="AM181" s="1">
        <v>0</v>
      </c>
      <c r="AN181" s="1">
        <v>23</v>
      </c>
      <c r="AO181" s="1">
        <v>2</v>
      </c>
      <c r="AP181" s="1">
        <v>25</v>
      </c>
      <c r="AQ181" s="1">
        <v>1</v>
      </c>
      <c r="AR181" s="1">
        <v>0</v>
      </c>
      <c r="AS181" s="1">
        <v>1</v>
      </c>
      <c r="AT181" s="1">
        <v>26</v>
      </c>
      <c r="AU181" s="1">
        <v>1682</v>
      </c>
      <c r="AV181" s="3">
        <f t="shared" si="2"/>
        <v>1.5457788347205707E-2</v>
      </c>
    </row>
    <row r="182" spans="1:48" x14ac:dyDescent="0.25">
      <c r="A182" s="1" t="s">
        <v>122</v>
      </c>
      <c r="B182" s="1">
        <v>3</v>
      </c>
      <c r="C182" s="1" t="s">
        <v>114</v>
      </c>
      <c r="D182" s="1" t="s">
        <v>187</v>
      </c>
      <c r="E182" s="2" t="s">
        <v>2077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</v>
      </c>
      <c r="AF182" s="1">
        <v>7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6</v>
      </c>
      <c r="AO182" s="1">
        <v>2</v>
      </c>
      <c r="AP182" s="1">
        <v>8</v>
      </c>
      <c r="AQ182" s="1">
        <v>0</v>
      </c>
      <c r="AR182" s="1">
        <v>0</v>
      </c>
      <c r="AS182" s="1">
        <v>0</v>
      </c>
      <c r="AT182" s="1">
        <v>8</v>
      </c>
      <c r="AU182" s="1">
        <v>639</v>
      </c>
      <c r="AV182" s="3">
        <f t="shared" si="2"/>
        <v>1.2519561815336464E-2</v>
      </c>
    </row>
    <row r="183" spans="1:48" x14ac:dyDescent="0.25">
      <c r="A183" s="1" t="s">
        <v>122</v>
      </c>
      <c r="B183" s="1">
        <v>3</v>
      </c>
      <c r="C183" s="1" t="s">
        <v>114</v>
      </c>
      <c r="D183" s="1" t="s">
        <v>188</v>
      </c>
      <c r="E183" s="2" t="s">
        <v>2078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16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14</v>
      </c>
      <c r="AO183" s="1">
        <v>2</v>
      </c>
      <c r="AP183" s="1">
        <v>16</v>
      </c>
      <c r="AQ183" s="1">
        <v>0</v>
      </c>
      <c r="AR183" s="1">
        <v>1</v>
      </c>
      <c r="AS183" s="1">
        <v>1</v>
      </c>
      <c r="AT183" s="1">
        <v>17</v>
      </c>
      <c r="AU183" s="1">
        <v>1248</v>
      </c>
      <c r="AV183" s="3">
        <f t="shared" si="2"/>
        <v>1.3621794871794872E-2</v>
      </c>
    </row>
    <row r="184" spans="1:48" x14ac:dyDescent="0.25">
      <c r="A184" s="1" t="s">
        <v>122</v>
      </c>
      <c r="B184" s="1">
        <v>3</v>
      </c>
      <c r="C184" s="1" t="s">
        <v>114</v>
      </c>
      <c r="D184" s="1" t="s">
        <v>189</v>
      </c>
      <c r="E184" s="2" t="s">
        <v>2079</v>
      </c>
      <c r="F184" s="1">
        <v>0</v>
      </c>
      <c r="G184" s="1">
        <v>0</v>
      </c>
      <c r="H184" s="1">
        <v>0</v>
      </c>
      <c r="I184" s="1">
        <v>12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64</v>
      </c>
      <c r="AN184" s="1">
        <v>57</v>
      </c>
      <c r="AO184" s="1">
        <v>19</v>
      </c>
      <c r="AP184" s="1">
        <v>76</v>
      </c>
      <c r="AQ184" s="1">
        <v>3</v>
      </c>
      <c r="AR184" s="1">
        <v>1</v>
      </c>
      <c r="AS184" s="1">
        <v>4</v>
      </c>
      <c r="AT184" s="1">
        <v>80</v>
      </c>
      <c r="AU184" s="1">
        <v>2795</v>
      </c>
      <c r="AV184" s="3">
        <f t="shared" si="2"/>
        <v>2.8622540250447227E-2</v>
      </c>
    </row>
    <row r="185" spans="1:48" x14ac:dyDescent="0.25">
      <c r="A185" s="1" t="s">
        <v>122</v>
      </c>
      <c r="B185" s="1">
        <v>3</v>
      </c>
      <c r="C185" s="1" t="s">
        <v>114</v>
      </c>
      <c r="D185" s="1" t="s">
        <v>190</v>
      </c>
      <c r="E185" s="2" t="s">
        <v>2080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2</v>
      </c>
      <c r="W185" s="1">
        <v>16</v>
      </c>
      <c r="X185" s="1">
        <v>0</v>
      </c>
      <c r="Y185" s="1">
        <v>0</v>
      </c>
      <c r="Z185" s="1">
        <v>0</v>
      </c>
      <c r="AA185" s="1">
        <v>0</v>
      </c>
      <c r="AB185" s="1">
        <v>12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27</v>
      </c>
      <c r="AO185" s="1">
        <v>3</v>
      </c>
      <c r="AP185" s="1">
        <v>30</v>
      </c>
      <c r="AQ185" s="1">
        <v>0</v>
      </c>
      <c r="AR185" s="1">
        <v>0</v>
      </c>
      <c r="AS185" s="1">
        <v>0</v>
      </c>
      <c r="AT185" s="1">
        <v>30</v>
      </c>
      <c r="AU185" s="1">
        <v>876</v>
      </c>
      <c r="AV185" s="3">
        <f t="shared" si="2"/>
        <v>3.4246575342465752E-2</v>
      </c>
    </row>
    <row r="186" spans="1:48" x14ac:dyDescent="0.25">
      <c r="A186" s="1" t="s">
        <v>122</v>
      </c>
      <c r="B186" s="1">
        <v>3</v>
      </c>
      <c r="C186" s="1" t="s">
        <v>114</v>
      </c>
      <c r="D186" s="1" t="s">
        <v>191</v>
      </c>
      <c r="E186" s="2" t="s">
        <v>2081</v>
      </c>
      <c r="F186" s="1">
        <v>0</v>
      </c>
      <c r="G186" s="1">
        <v>0</v>
      </c>
      <c r="H186" s="1">
        <v>6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17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19</v>
      </c>
      <c r="AO186" s="1">
        <v>4</v>
      </c>
      <c r="AP186" s="1">
        <v>23</v>
      </c>
      <c r="AQ186" s="1">
        <v>0</v>
      </c>
      <c r="AR186" s="1">
        <v>0</v>
      </c>
      <c r="AS186" s="1">
        <v>0</v>
      </c>
      <c r="AT186" s="1">
        <v>23</v>
      </c>
      <c r="AU186" s="1">
        <v>416</v>
      </c>
      <c r="AV186" s="3">
        <f t="shared" si="2"/>
        <v>5.5288461538461536E-2</v>
      </c>
    </row>
    <row r="187" spans="1:48" x14ac:dyDescent="0.25">
      <c r="A187" s="1" t="s">
        <v>118</v>
      </c>
      <c r="B187" s="1">
        <v>3</v>
      </c>
      <c r="C187" s="1" t="s">
        <v>114</v>
      </c>
      <c r="D187" s="1" t="s">
        <v>192</v>
      </c>
      <c r="E187" s="2" t="s">
        <v>2082</v>
      </c>
      <c r="F187" s="1">
        <v>0</v>
      </c>
      <c r="G187" s="1">
        <v>0</v>
      </c>
      <c r="H187" s="1">
        <v>0</v>
      </c>
      <c r="I187" s="1">
        <v>34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128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150</v>
      </c>
      <c r="AO187" s="1">
        <v>12</v>
      </c>
      <c r="AP187" s="1">
        <v>162</v>
      </c>
      <c r="AQ187" s="1">
        <v>8</v>
      </c>
      <c r="AR187" s="1">
        <v>0</v>
      </c>
      <c r="AS187" s="1">
        <v>8</v>
      </c>
      <c r="AT187" s="1">
        <v>170</v>
      </c>
      <c r="AU187" s="1">
        <v>13966</v>
      </c>
      <c r="AV187" s="3">
        <f t="shared" si="2"/>
        <v>1.2172418731204353E-2</v>
      </c>
    </row>
    <row r="188" spans="1:48" x14ac:dyDescent="0.25">
      <c r="A188" s="1" t="s">
        <v>122</v>
      </c>
      <c r="B188" s="1">
        <v>3</v>
      </c>
      <c r="C188" s="1" t="s">
        <v>114</v>
      </c>
      <c r="D188" s="1" t="s">
        <v>193</v>
      </c>
      <c r="E188" s="2" t="s">
        <v>2083</v>
      </c>
      <c r="F188" s="1">
        <v>0</v>
      </c>
      <c r="G188" s="1">
        <v>0</v>
      </c>
      <c r="H188" s="1">
        <v>0</v>
      </c>
      <c r="I188" s="1">
        <v>15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21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36</v>
      </c>
      <c r="AO188" s="1">
        <v>0</v>
      </c>
      <c r="AP188" s="1">
        <v>36</v>
      </c>
      <c r="AQ188" s="1">
        <v>0</v>
      </c>
      <c r="AR188" s="1">
        <v>0</v>
      </c>
      <c r="AS188" s="1">
        <v>0</v>
      </c>
      <c r="AT188" s="1">
        <v>36</v>
      </c>
      <c r="AU188" s="1">
        <v>646</v>
      </c>
      <c r="AV188" s="3">
        <f t="shared" si="2"/>
        <v>5.5727554179566562E-2</v>
      </c>
    </row>
    <row r="189" spans="1:48" x14ac:dyDescent="0.25">
      <c r="A189" s="1" t="s">
        <v>122</v>
      </c>
      <c r="B189" s="1">
        <v>3</v>
      </c>
      <c r="C189" s="1" t="s">
        <v>114</v>
      </c>
      <c r="D189" s="1" t="s">
        <v>194</v>
      </c>
      <c r="E189" s="2" t="s">
        <v>2084</v>
      </c>
      <c r="F189" s="1">
        <v>0</v>
      </c>
      <c r="G189" s="1">
        <v>0</v>
      </c>
      <c r="H189" s="1">
        <v>0</v>
      </c>
      <c r="I189" s="1">
        <v>19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33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51</v>
      </c>
      <c r="AO189" s="1">
        <v>1</v>
      </c>
      <c r="AP189" s="1">
        <v>52</v>
      </c>
      <c r="AQ189" s="1">
        <v>3</v>
      </c>
      <c r="AR189" s="1">
        <v>0</v>
      </c>
      <c r="AS189" s="1">
        <v>3</v>
      </c>
      <c r="AT189" s="1">
        <v>55</v>
      </c>
      <c r="AU189" s="1">
        <v>760</v>
      </c>
      <c r="AV189" s="3">
        <f t="shared" si="2"/>
        <v>7.2368421052631582E-2</v>
      </c>
    </row>
    <row r="190" spans="1:48" x14ac:dyDescent="0.25">
      <c r="A190" s="1" t="s">
        <v>116</v>
      </c>
      <c r="B190" s="1">
        <v>3</v>
      </c>
      <c r="C190" s="1" t="s">
        <v>114</v>
      </c>
      <c r="D190" s="1" t="s">
        <v>195</v>
      </c>
      <c r="E190" s="2" t="s">
        <v>2085</v>
      </c>
      <c r="F190" s="1">
        <v>0</v>
      </c>
      <c r="G190" s="1">
        <v>29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26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55</v>
      </c>
      <c r="AO190" s="1">
        <v>0</v>
      </c>
      <c r="AP190" s="1">
        <v>55</v>
      </c>
      <c r="AQ190" s="1">
        <v>0</v>
      </c>
      <c r="AR190" s="1">
        <v>0</v>
      </c>
      <c r="AS190" s="1">
        <v>0</v>
      </c>
      <c r="AT190" s="1">
        <v>55</v>
      </c>
      <c r="AU190" s="1">
        <v>357</v>
      </c>
      <c r="AV190" s="3">
        <f t="shared" si="2"/>
        <v>0.15406162464985995</v>
      </c>
    </row>
    <row r="191" spans="1:48" x14ac:dyDescent="0.25">
      <c r="A191" s="1" t="s">
        <v>116</v>
      </c>
      <c r="B191" s="1">
        <v>3</v>
      </c>
      <c r="C191" s="1" t="s">
        <v>114</v>
      </c>
      <c r="D191" s="1" t="s">
        <v>196</v>
      </c>
      <c r="E191" s="2" t="s">
        <v>2086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74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11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85</v>
      </c>
      <c r="AO191" s="1">
        <v>0</v>
      </c>
      <c r="AP191" s="1">
        <v>85</v>
      </c>
      <c r="AQ191" s="1">
        <v>4</v>
      </c>
      <c r="AR191" s="1">
        <v>0</v>
      </c>
      <c r="AS191" s="1">
        <v>4</v>
      </c>
      <c r="AT191" s="1">
        <v>89</v>
      </c>
      <c r="AU191" s="1">
        <v>1933</v>
      </c>
      <c r="AV191" s="3">
        <f t="shared" si="2"/>
        <v>4.6042421107087429E-2</v>
      </c>
    </row>
    <row r="192" spans="1:48" x14ac:dyDescent="0.25">
      <c r="A192" s="1" t="s">
        <v>116</v>
      </c>
      <c r="B192" s="1">
        <v>3</v>
      </c>
      <c r="C192" s="1" t="s">
        <v>114</v>
      </c>
      <c r="D192" s="1" t="s">
        <v>197</v>
      </c>
      <c r="E192" s="2" t="s">
        <v>2087</v>
      </c>
      <c r="F192" s="1">
        <v>0</v>
      </c>
      <c r="G192" s="1">
        <v>0</v>
      </c>
      <c r="H192" s="1">
        <v>0</v>
      </c>
      <c r="I192" s="1">
        <v>62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59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114</v>
      </c>
      <c r="AO192" s="1">
        <v>7</v>
      </c>
      <c r="AP192" s="1">
        <v>121</v>
      </c>
      <c r="AQ192" s="1">
        <v>2</v>
      </c>
      <c r="AR192" s="1">
        <v>0</v>
      </c>
      <c r="AS192" s="1">
        <v>2</v>
      </c>
      <c r="AT192" s="1">
        <v>123</v>
      </c>
      <c r="AU192" s="1">
        <v>1014</v>
      </c>
      <c r="AV192" s="3">
        <f t="shared" si="2"/>
        <v>0.12130177514792899</v>
      </c>
    </row>
    <row r="193" spans="1:48" x14ac:dyDescent="0.25">
      <c r="A193" s="1" t="s">
        <v>118</v>
      </c>
      <c r="B193" s="1">
        <v>3</v>
      </c>
      <c r="C193" s="1" t="s">
        <v>114</v>
      </c>
      <c r="D193" s="1" t="s">
        <v>198</v>
      </c>
      <c r="E193" s="2" t="s">
        <v>2088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50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18</v>
      </c>
      <c r="AK193" s="1">
        <v>0</v>
      </c>
      <c r="AL193" s="1">
        <v>0</v>
      </c>
      <c r="AM193" s="1">
        <v>0</v>
      </c>
      <c r="AN193" s="1">
        <v>22</v>
      </c>
      <c r="AO193" s="1">
        <v>46</v>
      </c>
      <c r="AP193" s="1">
        <v>68</v>
      </c>
      <c r="AQ193" s="1">
        <v>0</v>
      </c>
      <c r="AR193" s="1">
        <v>1</v>
      </c>
      <c r="AS193" s="1">
        <v>1</v>
      </c>
      <c r="AT193" s="1">
        <v>69</v>
      </c>
      <c r="AU193" s="1">
        <v>1155</v>
      </c>
      <c r="AV193" s="3">
        <f t="shared" si="2"/>
        <v>5.9740259740259739E-2</v>
      </c>
    </row>
    <row r="194" spans="1:48" x14ac:dyDescent="0.25">
      <c r="A194" s="1" t="s">
        <v>118</v>
      </c>
      <c r="B194" s="1">
        <v>3</v>
      </c>
      <c r="C194" s="1" t="s">
        <v>114</v>
      </c>
      <c r="D194" s="1" t="s">
        <v>199</v>
      </c>
      <c r="E194" s="2" t="s">
        <v>2089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49</v>
      </c>
      <c r="X194" s="1">
        <v>0</v>
      </c>
      <c r="Y194" s="1">
        <v>22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62</v>
      </c>
      <c r="AO194" s="1">
        <v>9</v>
      </c>
      <c r="AP194" s="1">
        <v>71</v>
      </c>
      <c r="AQ194" s="1">
        <v>1</v>
      </c>
      <c r="AR194" s="1">
        <v>0</v>
      </c>
      <c r="AS194" s="1">
        <v>1</v>
      </c>
      <c r="AT194" s="1">
        <v>72</v>
      </c>
      <c r="AU194" s="1">
        <v>4702</v>
      </c>
      <c r="AV194" s="3">
        <f t="shared" si="2"/>
        <v>1.5312632922160783E-2</v>
      </c>
    </row>
    <row r="195" spans="1:48" x14ac:dyDescent="0.25">
      <c r="A195" s="1" t="s">
        <v>116</v>
      </c>
      <c r="B195" s="1">
        <v>3</v>
      </c>
      <c r="C195" s="1" t="s">
        <v>114</v>
      </c>
      <c r="D195" s="1" t="s">
        <v>200</v>
      </c>
      <c r="E195" s="2" t="s">
        <v>2090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16</v>
      </c>
      <c r="AC195" s="1">
        <v>0</v>
      </c>
      <c r="AD195" s="1">
        <v>0</v>
      </c>
      <c r="AE195" s="1">
        <v>0</v>
      </c>
      <c r="AF195" s="1">
        <v>32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45</v>
      </c>
      <c r="AO195" s="1">
        <v>3</v>
      </c>
      <c r="AP195" s="1">
        <v>48</v>
      </c>
      <c r="AQ195" s="1">
        <v>1</v>
      </c>
      <c r="AR195" s="1">
        <v>0</v>
      </c>
      <c r="AS195" s="1">
        <v>1</v>
      </c>
      <c r="AT195" s="1">
        <v>49</v>
      </c>
      <c r="AU195" s="1">
        <v>1059</v>
      </c>
      <c r="AV195" s="3">
        <f t="shared" ref="AV195:AV258" si="3">AT195/AU195</f>
        <v>4.6270066100094431E-2</v>
      </c>
    </row>
    <row r="196" spans="1:48" x14ac:dyDescent="0.25">
      <c r="A196" s="1" t="s">
        <v>116</v>
      </c>
      <c r="B196" s="1">
        <v>3</v>
      </c>
      <c r="C196" s="1" t="s">
        <v>114</v>
      </c>
      <c r="D196" s="1" t="s">
        <v>201</v>
      </c>
      <c r="E196" s="2" t="s">
        <v>2091</v>
      </c>
      <c r="F196" s="1">
        <v>0</v>
      </c>
      <c r="G196" s="1">
        <v>0</v>
      </c>
      <c r="H196" s="1">
        <v>0</v>
      </c>
      <c r="I196" s="1">
        <v>26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19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54</v>
      </c>
      <c r="AO196" s="1">
        <v>3</v>
      </c>
      <c r="AP196" s="1">
        <v>57</v>
      </c>
      <c r="AQ196" s="1">
        <v>0</v>
      </c>
      <c r="AR196" s="1">
        <v>0</v>
      </c>
      <c r="AS196" s="1">
        <v>0</v>
      </c>
      <c r="AT196" s="1">
        <v>57</v>
      </c>
      <c r="AU196" s="1">
        <v>1104</v>
      </c>
      <c r="AV196" s="3">
        <f t="shared" si="3"/>
        <v>5.1630434782608696E-2</v>
      </c>
    </row>
    <row r="197" spans="1:48" x14ac:dyDescent="0.25">
      <c r="A197" s="1" t="s">
        <v>118</v>
      </c>
      <c r="B197" s="1">
        <v>3</v>
      </c>
      <c r="C197" s="1" t="s">
        <v>114</v>
      </c>
      <c r="D197" s="1" t="s">
        <v>202</v>
      </c>
      <c r="E197" s="2" t="s">
        <v>2092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17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14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25</v>
      </c>
      <c r="AO197" s="1">
        <v>6</v>
      </c>
      <c r="AP197" s="1">
        <v>31</v>
      </c>
      <c r="AQ197" s="1">
        <v>1</v>
      </c>
      <c r="AR197" s="1">
        <v>0</v>
      </c>
      <c r="AS197" s="1">
        <v>1</v>
      </c>
      <c r="AT197" s="1">
        <v>32</v>
      </c>
      <c r="AU197" s="1">
        <v>1254</v>
      </c>
      <c r="AV197" s="3">
        <f t="shared" si="3"/>
        <v>2.5518341307814992E-2</v>
      </c>
    </row>
    <row r="198" spans="1:48" x14ac:dyDescent="0.25">
      <c r="A198" s="1" t="s">
        <v>116</v>
      </c>
      <c r="B198" s="1">
        <v>3</v>
      </c>
      <c r="C198" s="1" t="s">
        <v>114</v>
      </c>
      <c r="D198" s="1" t="s">
        <v>203</v>
      </c>
      <c r="E198" s="2" t="s">
        <v>2093</v>
      </c>
      <c r="F198" s="1">
        <v>0</v>
      </c>
      <c r="G198" s="1">
        <v>27</v>
      </c>
      <c r="H198" s="1">
        <v>0</v>
      </c>
      <c r="I198" s="1">
        <v>33</v>
      </c>
      <c r="J198" s="1">
        <v>0</v>
      </c>
      <c r="K198" s="1">
        <v>3</v>
      </c>
      <c r="L198" s="1">
        <v>0</v>
      </c>
      <c r="M198" s="1">
        <v>0</v>
      </c>
      <c r="N198" s="1">
        <v>0</v>
      </c>
      <c r="O198" s="1">
        <v>45</v>
      </c>
      <c r="P198" s="1">
        <v>0</v>
      </c>
      <c r="Q198" s="1">
        <v>2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106</v>
      </c>
      <c r="AO198" s="1">
        <v>4</v>
      </c>
      <c r="AP198" s="1">
        <v>110</v>
      </c>
      <c r="AQ198" s="1">
        <v>1</v>
      </c>
      <c r="AR198" s="1">
        <v>0</v>
      </c>
      <c r="AS198" s="1">
        <v>1</v>
      </c>
      <c r="AT198" s="1">
        <v>111</v>
      </c>
      <c r="AU198" s="1">
        <v>1372</v>
      </c>
      <c r="AV198" s="3">
        <f t="shared" si="3"/>
        <v>8.0903790087463553E-2</v>
      </c>
    </row>
    <row r="199" spans="1:48" x14ac:dyDescent="0.25">
      <c r="A199" s="1" t="s">
        <v>122</v>
      </c>
      <c r="B199" s="1">
        <v>3</v>
      </c>
      <c r="C199" s="1" t="s">
        <v>114</v>
      </c>
      <c r="D199" s="1" t="s">
        <v>204</v>
      </c>
      <c r="E199" s="2" t="s">
        <v>2094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28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28</v>
      </c>
      <c r="AJ199" s="1">
        <v>0</v>
      </c>
      <c r="AK199" s="1">
        <v>0</v>
      </c>
      <c r="AL199" s="1">
        <v>0</v>
      </c>
      <c r="AM199" s="1">
        <v>0</v>
      </c>
      <c r="AN199" s="1">
        <v>56</v>
      </c>
      <c r="AO199" s="1">
        <v>0</v>
      </c>
      <c r="AP199" s="1">
        <v>56</v>
      </c>
      <c r="AQ199" s="1">
        <v>1</v>
      </c>
      <c r="AR199" s="1">
        <v>0</v>
      </c>
      <c r="AS199" s="1">
        <v>1</v>
      </c>
      <c r="AT199" s="1">
        <v>57</v>
      </c>
      <c r="AU199" s="1">
        <v>1014</v>
      </c>
      <c r="AV199" s="3">
        <f t="shared" si="3"/>
        <v>5.6213017751479293E-2</v>
      </c>
    </row>
    <row r="200" spans="1:48" x14ac:dyDescent="0.25">
      <c r="A200" s="1" t="s">
        <v>122</v>
      </c>
      <c r="B200" s="1">
        <v>3</v>
      </c>
      <c r="C200" s="1" t="s">
        <v>114</v>
      </c>
      <c r="D200" s="1" t="s">
        <v>205</v>
      </c>
      <c r="E200" s="2" t="s">
        <v>2095</v>
      </c>
      <c r="F200" s="1">
        <v>0</v>
      </c>
      <c r="G200" s="1">
        <v>31</v>
      </c>
      <c r="H200" s="1">
        <v>0</v>
      </c>
      <c r="I200" s="1">
        <v>137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96</v>
      </c>
      <c r="AO200" s="1">
        <v>72</v>
      </c>
      <c r="AP200" s="1">
        <v>168</v>
      </c>
      <c r="AQ200" s="1">
        <v>2</v>
      </c>
      <c r="AR200" s="1">
        <v>0</v>
      </c>
      <c r="AS200" s="1">
        <v>2</v>
      </c>
      <c r="AT200" s="1">
        <v>170</v>
      </c>
      <c r="AU200" s="1">
        <v>2788</v>
      </c>
      <c r="AV200" s="3">
        <f t="shared" si="3"/>
        <v>6.097560975609756E-2</v>
      </c>
    </row>
    <row r="201" spans="1:48" x14ac:dyDescent="0.25">
      <c r="A201" s="1" t="s">
        <v>118</v>
      </c>
      <c r="B201" s="1">
        <v>3</v>
      </c>
      <c r="C201" s="1" t="s">
        <v>114</v>
      </c>
      <c r="D201" s="1" t="s">
        <v>206</v>
      </c>
      <c r="E201" s="2" t="s">
        <v>2096</v>
      </c>
      <c r="F201" s="1">
        <v>0</v>
      </c>
      <c r="G201" s="1">
        <v>0</v>
      </c>
      <c r="H201" s="1">
        <v>0</v>
      </c>
      <c r="I201" s="1">
        <v>60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13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65</v>
      </c>
      <c r="AO201" s="1">
        <v>8</v>
      </c>
      <c r="AP201" s="1">
        <v>73</v>
      </c>
      <c r="AQ201" s="1">
        <v>17</v>
      </c>
      <c r="AR201" s="1">
        <v>1</v>
      </c>
      <c r="AS201" s="1">
        <v>18</v>
      </c>
      <c r="AT201" s="1">
        <v>91</v>
      </c>
      <c r="AU201" s="1">
        <v>9032</v>
      </c>
      <c r="AV201" s="3">
        <f t="shared" si="3"/>
        <v>1.0075287865367582E-2</v>
      </c>
    </row>
    <row r="202" spans="1:48" x14ac:dyDescent="0.25">
      <c r="A202" s="1" t="s">
        <v>122</v>
      </c>
      <c r="B202" s="1">
        <v>3</v>
      </c>
      <c r="C202" s="1" t="s">
        <v>114</v>
      </c>
      <c r="D202" s="1" t="s">
        <v>207</v>
      </c>
      <c r="E202" s="2" t="s">
        <v>2097</v>
      </c>
      <c r="F202" s="1">
        <v>0</v>
      </c>
      <c r="G202" s="1">
        <v>0</v>
      </c>
      <c r="H202" s="1">
        <v>0</v>
      </c>
      <c r="I202" s="1">
        <v>21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6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24</v>
      </c>
      <c r="AO202" s="1">
        <v>3</v>
      </c>
      <c r="AP202" s="1">
        <v>27</v>
      </c>
      <c r="AQ202" s="1">
        <v>0</v>
      </c>
      <c r="AR202" s="1">
        <v>0</v>
      </c>
      <c r="AS202" s="1">
        <v>0</v>
      </c>
      <c r="AT202" s="1">
        <v>27</v>
      </c>
      <c r="AU202" s="1">
        <v>2466</v>
      </c>
      <c r="AV202" s="3">
        <f t="shared" si="3"/>
        <v>1.0948905109489052E-2</v>
      </c>
    </row>
    <row r="203" spans="1:48" x14ac:dyDescent="0.25">
      <c r="A203" s="1" t="s">
        <v>122</v>
      </c>
      <c r="B203" s="1">
        <v>3</v>
      </c>
      <c r="C203" s="1" t="s">
        <v>114</v>
      </c>
      <c r="D203" s="1" t="s">
        <v>208</v>
      </c>
      <c r="E203" s="2" t="s">
        <v>2098</v>
      </c>
      <c r="F203" s="1">
        <v>0</v>
      </c>
      <c r="G203" s="1">
        <v>0</v>
      </c>
      <c r="H203" s="1">
        <v>0</v>
      </c>
      <c r="I203" s="1">
        <v>164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53</v>
      </c>
      <c r="AJ203" s="1">
        <v>0</v>
      </c>
      <c r="AK203" s="1">
        <v>0</v>
      </c>
      <c r="AL203" s="1">
        <v>0</v>
      </c>
      <c r="AM203" s="1">
        <v>0</v>
      </c>
      <c r="AN203" s="1">
        <v>213</v>
      </c>
      <c r="AO203" s="1">
        <v>4</v>
      </c>
      <c r="AP203" s="1">
        <v>217</v>
      </c>
      <c r="AQ203" s="1">
        <v>2</v>
      </c>
      <c r="AR203" s="1">
        <v>1</v>
      </c>
      <c r="AS203" s="1">
        <v>3</v>
      </c>
      <c r="AT203" s="1">
        <v>220</v>
      </c>
      <c r="AU203" s="1">
        <v>2840</v>
      </c>
      <c r="AV203" s="3">
        <f t="shared" si="3"/>
        <v>7.746478873239436E-2</v>
      </c>
    </row>
    <row r="204" spans="1:48" x14ac:dyDescent="0.25">
      <c r="A204" s="1" t="s">
        <v>118</v>
      </c>
      <c r="B204" s="1">
        <v>3</v>
      </c>
      <c r="C204" s="1" t="s">
        <v>114</v>
      </c>
      <c r="D204" s="1" t="s">
        <v>209</v>
      </c>
      <c r="E204" s="2" t="s">
        <v>2099</v>
      </c>
      <c r="F204" s="1">
        <v>0</v>
      </c>
      <c r="G204" s="1">
        <v>0</v>
      </c>
      <c r="H204" s="1">
        <v>0</v>
      </c>
      <c r="I204" s="1">
        <v>21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19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40</v>
      </c>
      <c r="AO204" s="1">
        <v>0</v>
      </c>
      <c r="AP204" s="1">
        <v>40</v>
      </c>
      <c r="AQ204" s="1">
        <v>0</v>
      </c>
      <c r="AR204" s="1">
        <v>0</v>
      </c>
      <c r="AS204" s="1">
        <v>0</v>
      </c>
      <c r="AT204" s="1">
        <v>40</v>
      </c>
      <c r="AU204" s="1">
        <v>477</v>
      </c>
      <c r="AV204" s="3">
        <f t="shared" si="3"/>
        <v>8.385744234800839E-2</v>
      </c>
    </row>
    <row r="205" spans="1:48" x14ac:dyDescent="0.25">
      <c r="A205" s="1" t="s">
        <v>118</v>
      </c>
      <c r="B205" s="1">
        <v>3</v>
      </c>
      <c r="C205" s="1" t="s">
        <v>114</v>
      </c>
      <c r="D205" s="1" t="s">
        <v>210</v>
      </c>
      <c r="E205" s="2" t="s">
        <v>2100</v>
      </c>
      <c r="F205" s="1">
        <v>0</v>
      </c>
      <c r="G205" s="1">
        <v>0</v>
      </c>
      <c r="H205" s="1">
        <v>0</v>
      </c>
      <c r="I205" s="1">
        <v>32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31</v>
      </c>
      <c r="AO205" s="1">
        <v>1</v>
      </c>
      <c r="AP205" s="1">
        <v>32</v>
      </c>
      <c r="AQ205" s="1">
        <v>1</v>
      </c>
      <c r="AR205" s="1">
        <v>0</v>
      </c>
      <c r="AS205" s="1">
        <v>1</v>
      </c>
      <c r="AT205" s="1">
        <v>33</v>
      </c>
      <c r="AU205" s="1">
        <v>2643</v>
      </c>
      <c r="AV205" s="3">
        <f t="shared" si="3"/>
        <v>1.2485811577752554E-2</v>
      </c>
    </row>
    <row r="206" spans="1:48" x14ac:dyDescent="0.25">
      <c r="A206" s="1" t="s">
        <v>118</v>
      </c>
      <c r="B206" s="1">
        <v>3</v>
      </c>
      <c r="C206" s="1" t="s">
        <v>114</v>
      </c>
      <c r="D206" s="1" t="s">
        <v>211</v>
      </c>
      <c r="E206" s="2" t="s">
        <v>2101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32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25</v>
      </c>
      <c r="AO206" s="1">
        <v>7</v>
      </c>
      <c r="AP206" s="1">
        <v>32</v>
      </c>
      <c r="AQ206" s="1">
        <v>10</v>
      </c>
      <c r="AR206" s="1">
        <v>4</v>
      </c>
      <c r="AS206" s="1">
        <v>14</v>
      </c>
      <c r="AT206" s="1">
        <v>46</v>
      </c>
      <c r="AU206" s="1">
        <v>2156</v>
      </c>
      <c r="AV206" s="3">
        <f t="shared" si="3"/>
        <v>2.1335807050092765E-2</v>
      </c>
    </row>
    <row r="207" spans="1:48" x14ac:dyDescent="0.25">
      <c r="A207" s="1" t="s">
        <v>118</v>
      </c>
      <c r="B207" s="1">
        <v>3</v>
      </c>
      <c r="C207" s="1" t="s">
        <v>114</v>
      </c>
      <c r="D207" s="1" t="s">
        <v>212</v>
      </c>
      <c r="E207" s="2" t="s">
        <v>2102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7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6</v>
      </c>
      <c r="AJ207" s="1">
        <v>0</v>
      </c>
      <c r="AK207" s="1">
        <v>0</v>
      </c>
      <c r="AL207" s="1">
        <v>0</v>
      </c>
      <c r="AM207" s="1">
        <v>0</v>
      </c>
      <c r="AN207" s="1">
        <v>10</v>
      </c>
      <c r="AO207" s="1">
        <v>3</v>
      </c>
      <c r="AP207" s="1">
        <v>13</v>
      </c>
      <c r="AQ207" s="1">
        <v>0</v>
      </c>
      <c r="AR207" s="1">
        <v>0</v>
      </c>
      <c r="AS207" s="1">
        <v>0</v>
      </c>
      <c r="AT207" s="1">
        <v>13</v>
      </c>
      <c r="AU207" s="1">
        <v>1392</v>
      </c>
      <c r="AV207" s="3">
        <f t="shared" si="3"/>
        <v>9.3390804597701157E-3</v>
      </c>
    </row>
    <row r="208" spans="1:48" x14ac:dyDescent="0.25">
      <c r="A208" s="1" t="s">
        <v>118</v>
      </c>
      <c r="B208" s="1">
        <v>3</v>
      </c>
      <c r="C208" s="1" t="s">
        <v>114</v>
      </c>
      <c r="D208" s="1" t="s">
        <v>213</v>
      </c>
      <c r="E208" s="2" t="s">
        <v>2103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189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184</v>
      </c>
      <c r="AO208" s="1">
        <v>5</v>
      </c>
      <c r="AP208" s="1">
        <v>189</v>
      </c>
      <c r="AQ208" s="1">
        <v>18</v>
      </c>
      <c r="AR208" s="1">
        <v>0</v>
      </c>
      <c r="AS208" s="1">
        <v>18</v>
      </c>
      <c r="AT208" s="1">
        <v>207</v>
      </c>
      <c r="AU208" s="1">
        <v>11037</v>
      </c>
      <c r="AV208" s="3">
        <f t="shared" si="3"/>
        <v>1.8755096493612396E-2</v>
      </c>
    </row>
    <row r="209" spans="1:48" x14ac:dyDescent="0.25">
      <c r="A209" s="1" t="s">
        <v>122</v>
      </c>
      <c r="B209" s="1">
        <v>3</v>
      </c>
      <c r="C209" s="1" t="s">
        <v>114</v>
      </c>
      <c r="D209" s="1" t="s">
        <v>214</v>
      </c>
      <c r="E209" s="2" t="s">
        <v>2104</v>
      </c>
      <c r="F209" s="1">
        <v>0</v>
      </c>
      <c r="G209" s="1">
        <v>0</v>
      </c>
      <c r="H209" s="1">
        <v>0</v>
      </c>
      <c r="I209" s="1">
        <v>30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100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13</v>
      </c>
      <c r="AJ209" s="1">
        <v>0</v>
      </c>
      <c r="AK209" s="1">
        <v>0</v>
      </c>
      <c r="AL209" s="1">
        <v>0</v>
      </c>
      <c r="AM209" s="1">
        <v>0</v>
      </c>
      <c r="AN209" s="1">
        <v>136</v>
      </c>
      <c r="AO209" s="1">
        <v>7</v>
      </c>
      <c r="AP209" s="1">
        <v>143</v>
      </c>
      <c r="AQ209" s="1">
        <v>1</v>
      </c>
      <c r="AR209" s="1">
        <v>0</v>
      </c>
      <c r="AS209" s="1">
        <v>1</v>
      </c>
      <c r="AT209" s="1">
        <v>144</v>
      </c>
      <c r="AU209" s="1">
        <v>3184</v>
      </c>
      <c r="AV209" s="3">
        <f t="shared" si="3"/>
        <v>4.5226130653266333E-2</v>
      </c>
    </row>
    <row r="210" spans="1:48" x14ac:dyDescent="0.25">
      <c r="A210" s="1" t="s">
        <v>118</v>
      </c>
      <c r="B210" s="1">
        <v>3</v>
      </c>
      <c r="C210" s="1" t="s">
        <v>114</v>
      </c>
      <c r="D210" s="1" t="s">
        <v>215</v>
      </c>
      <c r="E210" s="2" t="s">
        <v>2105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18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60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73</v>
      </c>
      <c r="AO210" s="1">
        <v>5</v>
      </c>
      <c r="AP210" s="1">
        <v>78</v>
      </c>
      <c r="AQ210" s="1">
        <v>1</v>
      </c>
      <c r="AR210" s="1">
        <v>0</v>
      </c>
      <c r="AS210" s="1">
        <v>1</v>
      </c>
      <c r="AT210" s="1">
        <v>79</v>
      </c>
      <c r="AU210" s="1">
        <v>4077</v>
      </c>
      <c r="AV210" s="3">
        <f t="shared" si="3"/>
        <v>1.9376992886926663E-2</v>
      </c>
    </row>
    <row r="211" spans="1:48" x14ac:dyDescent="0.25">
      <c r="A211" s="1" t="s">
        <v>118</v>
      </c>
      <c r="B211" s="1">
        <v>3</v>
      </c>
      <c r="C211" s="1" t="s">
        <v>114</v>
      </c>
      <c r="D211" s="1" t="s">
        <v>216</v>
      </c>
      <c r="E211" s="2" t="s">
        <v>2106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48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44</v>
      </c>
      <c r="AO211" s="1">
        <v>4</v>
      </c>
      <c r="AP211" s="1">
        <v>48</v>
      </c>
      <c r="AQ211" s="1">
        <v>1</v>
      </c>
      <c r="AR211" s="1">
        <v>0</v>
      </c>
      <c r="AS211" s="1">
        <v>1</v>
      </c>
      <c r="AT211" s="1">
        <v>49</v>
      </c>
      <c r="AU211" s="1">
        <v>2798</v>
      </c>
      <c r="AV211" s="3">
        <f t="shared" si="3"/>
        <v>1.7512508934953538E-2</v>
      </c>
    </row>
    <row r="212" spans="1:48" x14ac:dyDescent="0.25">
      <c r="A212" s="1" t="s">
        <v>118</v>
      </c>
      <c r="B212" s="1">
        <v>3</v>
      </c>
      <c r="C212" s="1" t="s">
        <v>114</v>
      </c>
      <c r="D212" s="1" t="s">
        <v>217</v>
      </c>
      <c r="E212" s="2" t="s">
        <v>2107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25</v>
      </c>
      <c r="AB212" s="1">
        <v>26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46</v>
      </c>
      <c r="AO212" s="1">
        <v>5</v>
      </c>
      <c r="AP212" s="1">
        <v>51</v>
      </c>
      <c r="AQ212" s="1">
        <v>8</v>
      </c>
      <c r="AR212" s="1">
        <v>0</v>
      </c>
      <c r="AS212" s="1">
        <v>8</v>
      </c>
      <c r="AT212" s="1">
        <v>59</v>
      </c>
      <c r="AU212" s="1">
        <v>4913</v>
      </c>
      <c r="AV212" s="3">
        <f t="shared" si="3"/>
        <v>1.2008955831467535E-2</v>
      </c>
    </row>
    <row r="213" spans="1:48" x14ac:dyDescent="0.25">
      <c r="A213" s="1" t="s">
        <v>118</v>
      </c>
      <c r="B213" s="1">
        <v>3</v>
      </c>
      <c r="C213" s="1" t="s">
        <v>114</v>
      </c>
      <c r="D213" s="1" t="s">
        <v>218</v>
      </c>
      <c r="E213" s="2" t="s">
        <v>2108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22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16</v>
      </c>
      <c r="AK213" s="1">
        <v>0</v>
      </c>
      <c r="AL213" s="1">
        <v>0</v>
      </c>
      <c r="AM213" s="1">
        <v>0</v>
      </c>
      <c r="AN213" s="1">
        <v>31</v>
      </c>
      <c r="AO213" s="1">
        <v>7</v>
      </c>
      <c r="AP213" s="1">
        <v>38</v>
      </c>
      <c r="AQ213" s="1">
        <v>0</v>
      </c>
      <c r="AR213" s="1">
        <v>0</v>
      </c>
      <c r="AS213" s="1">
        <v>0</v>
      </c>
      <c r="AT213" s="1">
        <v>38</v>
      </c>
      <c r="AU213" s="1">
        <v>3225</v>
      </c>
      <c r="AV213" s="3">
        <f t="shared" si="3"/>
        <v>1.1782945736434108E-2</v>
      </c>
    </row>
    <row r="214" spans="1:48" x14ac:dyDescent="0.25">
      <c r="A214" s="1" t="s">
        <v>122</v>
      </c>
      <c r="B214" s="1">
        <v>3</v>
      </c>
      <c r="C214" s="1" t="s">
        <v>114</v>
      </c>
      <c r="D214" s="1" t="s">
        <v>219</v>
      </c>
      <c r="E214" s="2" t="s">
        <v>2109</v>
      </c>
      <c r="F214" s="1">
        <v>0</v>
      </c>
      <c r="G214" s="1">
        <v>0</v>
      </c>
      <c r="H214" s="1">
        <v>0</v>
      </c>
      <c r="I214" s="1">
        <v>21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8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27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50</v>
      </c>
      <c r="AO214" s="1">
        <v>6</v>
      </c>
      <c r="AP214" s="1">
        <v>56</v>
      </c>
      <c r="AQ214" s="1">
        <v>1</v>
      </c>
      <c r="AR214" s="1">
        <v>0</v>
      </c>
      <c r="AS214" s="1">
        <v>1</v>
      </c>
      <c r="AT214" s="1">
        <v>57</v>
      </c>
      <c r="AU214" s="1">
        <v>3613</v>
      </c>
      <c r="AV214" s="3">
        <f t="shared" si="3"/>
        <v>1.5776363133130362E-2</v>
      </c>
    </row>
    <row r="215" spans="1:48" x14ac:dyDescent="0.25">
      <c r="A215" s="1" t="s">
        <v>118</v>
      </c>
      <c r="B215" s="1">
        <v>3</v>
      </c>
      <c r="C215" s="1" t="s">
        <v>114</v>
      </c>
      <c r="D215" s="1" t="s">
        <v>220</v>
      </c>
      <c r="E215" s="2" t="s">
        <v>2110</v>
      </c>
      <c r="F215" s="1">
        <v>0</v>
      </c>
      <c r="G215" s="1">
        <v>0</v>
      </c>
      <c r="H215" s="1">
        <v>32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55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85</v>
      </c>
      <c r="AO215" s="1">
        <v>2</v>
      </c>
      <c r="AP215" s="1">
        <v>87</v>
      </c>
      <c r="AQ215" s="1">
        <v>0</v>
      </c>
      <c r="AR215" s="1">
        <v>0</v>
      </c>
      <c r="AS215" s="1">
        <v>0</v>
      </c>
      <c r="AT215" s="1">
        <v>87</v>
      </c>
      <c r="AU215" s="1">
        <v>1412</v>
      </c>
      <c r="AV215" s="3">
        <f t="shared" si="3"/>
        <v>6.1614730878186967E-2</v>
      </c>
    </row>
    <row r="216" spans="1:48" x14ac:dyDescent="0.25">
      <c r="A216" s="1" t="s">
        <v>116</v>
      </c>
      <c r="B216" s="1">
        <v>3</v>
      </c>
      <c r="C216" s="1" t="s">
        <v>114</v>
      </c>
      <c r="D216" s="1" t="s">
        <v>221</v>
      </c>
      <c r="E216" s="2" t="s">
        <v>2111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51</v>
      </c>
      <c r="AC216" s="1">
        <v>0</v>
      </c>
      <c r="AD216" s="1">
        <v>0</v>
      </c>
      <c r="AE216" s="1">
        <v>25</v>
      </c>
      <c r="AF216" s="1">
        <v>0</v>
      </c>
      <c r="AG216" s="1">
        <v>0</v>
      </c>
      <c r="AH216" s="1">
        <v>0</v>
      </c>
      <c r="AI216" s="1">
        <v>0</v>
      </c>
      <c r="AJ216" s="1">
        <v>268</v>
      </c>
      <c r="AK216" s="1">
        <v>0</v>
      </c>
      <c r="AL216" s="1">
        <v>0</v>
      </c>
      <c r="AM216" s="1">
        <v>0</v>
      </c>
      <c r="AN216" s="1">
        <v>329</v>
      </c>
      <c r="AO216" s="1">
        <v>15</v>
      </c>
      <c r="AP216" s="1">
        <v>344</v>
      </c>
      <c r="AQ216" s="1">
        <v>7</v>
      </c>
      <c r="AR216" s="1">
        <v>0</v>
      </c>
      <c r="AS216" s="1">
        <v>7</v>
      </c>
      <c r="AT216" s="1">
        <v>351</v>
      </c>
      <c r="AU216" s="1">
        <v>8936</v>
      </c>
      <c r="AV216" s="3">
        <f t="shared" si="3"/>
        <v>3.9279319606087736E-2</v>
      </c>
    </row>
    <row r="217" spans="1:48" x14ac:dyDescent="0.25">
      <c r="A217" s="1" t="s">
        <v>116</v>
      </c>
      <c r="B217" s="1">
        <v>3</v>
      </c>
      <c r="C217" s="1" t="s">
        <v>114</v>
      </c>
      <c r="D217" s="1" t="s">
        <v>222</v>
      </c>
      <c r="E217" s="2" t="s">
        <v>2112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19</v>
      </c>
      <c r="X217" s="1">
        <v>0</v>
      </c>
      <c r="Y217" s="1">
        <v>0</v>
      </c>
      <c r="Z217" s="1">
        <v>0</v>
      </c>
      <c r="AA217" s="1">
        <v>0</v>
      </c>
      <c r="AB217" s="1">
        <v>9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28</v>
      </c>
      <c r="AO217" s="1">
        <v>0</v>
      </c>
      <c r="AP217" s="1">
        <v>28</v>
      </c>
      <c r="AQ217" s="1">
        <v>0</v>
      </c>
      <c r="AR217" s="1">
        <v>0</v>
      </c>
      <c r="AS217" s="1">
        <v>0</v>
      </c>
      <c r="AT217" s="1">
        <v>28</v>
      </c>
      <c r="AU217" s="1">
        <v>400</v>
      </c>
      <c r="AV217" s="3">
        <f t="shared" si="3"/>
        <v>7.0000000000000007E-2</v>
      </c>
    </row>
    <row r="218" spans="1:48" x14ac:dyDescent="0.25">
      <c r="A218" s="1" t="s">
        <v>122</v>
      </c>
      <c r="B218" s="1">
        <v>3</v>
      </c>
      <c r="C218" s="1" t="s">
        <v>114</v>
      </c>
      <c r="D218" s="1" t="s">
        <v>223</v>
      </c>
      <c r="E218" s="2" t="s">
        <v>2113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22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150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169</v>
      </c>
      <c r="AO218" s="1">
        <v>3</v>
      </c>
      <c r="AP218" s="1">
        <v>172</v>
      </c>
      <c r="AQ218" s="1">
        <v>6</v>
      </c>
      <c r="AR218" s="1">
        <v>0</v>
      </c>
      <c r="AS218" s="1">
        <v>6</v>
      </c>
      <c r="AT218" s="1">
        <v>178</v>
      </c>
      <c r="AU218" s="1">
        <v>2368</v>
      </c>
      <c r="AV218" s="3">
        <f t="shared" si="3"/>
        <v>7.5168918918918914E-2</v>
      </c>
    </row>
    <row r="219" spans="1:48" x14ac:dyDescent="0.25">
      <c r="A219" s="1" t="s">
        <v>122</v>
      </c>
      <c r="B219" s="1">
        <v>3</v>
      </c>
      <c r="C219" s="1" t="s">
        <v>114</v>
      </c>
      <c r="D219" s="1" t="s">
        <v>224</v>
      </c>
      <c r="E219" s="2" t="s">
        <v>2114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80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44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121</v>
      </c>
      <c r="AO219" s="1">
        <v>3</v>
      </c>
      <c r="AP219" s="1">
        <v>124</v>
      </c>
      <c r="AQ219" s="1">
        <v>2</v>
      </c>
      <c r="AR219" s="1">
        <v>0</v>
      </c>
      <c r="AS219" s="1">
        <v>2</v>
      </c>
      <c r="AT219" s="1">
        <v>126</v>
      </c>
      <c r="AU219" s="1">
        <v>6455</v>
      </c>
      <c r="AV219" s="3">
        <f t="shared" si="3"/>
        <v>1.9519752130131681E-2</v>
      </c>
    </row>
    <row r="220" spans="1:48" x14ac:dyDescent="0.25">
      <c r="A220" s="1" t="s">
        <v>118</v>
      </c>
      <c r="B220" s="1">
        <v>3</v>
      </c>
      <c r="C220" s="1" t="s">
        <v>114</v>
      </c>
      <c r="D220" s="1" t="s">
        <v>225</v>
      </c>
      <c r="E220" s="2" t="s">
        <v>2115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22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6</v>
      </c>
      <c r="AJ220" s="1">
        <v>0</v>
      </c>
      <c r="AK220" s="1">
        <v>0</v>
      </c>
      <c r="AL220" s="1">
        <v>0</v>
      </c>
      <c r="AM220" s="1">
        <v>0</v>
      </c>
      <c r="AN220" s="1">
        <v>18</v>
      </c>
      <c r="AO220" s="1">
        <v>10</v>
      </c>
      <c r="AP220" s="1">
        <v>28</v>
      </c>
      <c r="AQ220" s="1">
        <v>0</v>
      </c>
      <c r="AR220" s="1">
        <v>0</v>
      </c>
      <c r="AS220" s="1">
        <v>0</v>
      </c>
      <c r="AT220" s="1">
        <v>28</v>
      </c>
      <c r="AU220" s="1">
        <v>1891</v>
      </c>
      <c r="AV220" s="3">
        <f t="shared" si="3"/>
        <v>1.4806980433632998E-2</v>
      </c>
    </row>
    <row r="221" spans="1:48" x14ac:dyDescent="0.25">
      <c r="A221" s="1" t="s">
        <v>116</v>
      </c>
      <c r="B221" s="1">
        <v>3</v>
      </c>
      <c r="C221" s="1" t="s">
        <v>114</v>
      </c>
      <c r="D221" s="1" t="s">
        <v>226</v>
      </c>
      <c r="E221" s="2" t="s">
        <v>2116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</v>
      </c>
      <c r="AI221" s="1">
        <v>35</v>
      </c>
      <c r="AJ221" s="1">
        <v>0</v>
      </c>
      <c r="AK221" s="1">
        <v>0</v>
      </c>
      <c r="AL221" s="1">
        <v>0</v>
      </c>
      <c r="AM221" s="1">
        <v>0</v>
      </c>
      <c r="AN221" s="1">
        <v>71</v>
      </c>
      <c r="AO221" s="1">
        <v>6</v>
      </c>
      <c r="AP221" s="1">
        <v>77</v>
      </c>
      <c r="AQ221" s="1">
        <v>2</v>
      </c>
      <c r="AR221" s="1">
        <v>0</v>
      </c>
      <c r="AS221" s="1">
        <v>2</v>
      </c>
      <c r="AT221" s="1">
        <v>79</v>
      </c>
      <c r="AU221" s="1">
        <v>2037</v>
      </c>
      <c r="AV221" s="3">
        <f t="shared" si="3"/>
        <v>3.8782523318605794E-2</v>
      </c>
    </row>
    <row r="222" spans="1:48" x14ac:dyDescent="0.25">
      <c r="A222" s="1" t="s">
        <v>116</v>
      </c>
      <c r="B222" s="1">
        <v>3</v>
      </c>
      <c r="C222" s="1" t="s">
        <v>114</v>
      </c>
      <c r="D222" s="1" t="s">
        <v>227</v>
      </c>
      <c r="E222" s="2" t="s">
        <v>2117</v>
      </c>
      <c r="F222" s="1">
        <v>0</v>
      </c>
      <c r="G222" s="1">
        <v>0</v>
      </c>
      <c r="H222" s="1">
        <v>0</v>
      </c>
      <c r="I222" s="1">
        <v>24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143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157</v>
      </c>
      <c r="AO222" s="1">
        <v>10</v>
      </c>
      <c r="AP222" s="1">
        <v>167</v>
      </c>
      <c r="AQ222" s="1">
        <v>3</v>
      </c>
      <c r="AR222" s="1">
        <v>0</v>
      </c>
      <c r="AS222" s="1">
        <v>3</v>
      </c>
      <c r="AT222" s="1">
        <v>170</v>
      </c>
      <c r="AU222" s="1">
        <v>1563</v>
      </c>
      <c r="AV222" s="3">
        <f t="shared" si="3"/>
        <v>0.10876519513755598</v>
      </c>
    </row>
    <row r="223" spans="1:48" x14ac:dyDescent="0.25">
      <c r="A223" s="1" t="s">
        <v>116</v>
      </c>
      <c r="B223" s="1">
        <v>3</v>
      </c>
      <c r="C223" s="1" t="s">
        <v>114</v>
      </c>
      <c r="D223" s="1" t="s">
        <v>228</v>
      </c>
      <c r="E223" s="2" t="s">
        <v>2118</v>
      </c>
      <c r="F223" s="1">
        <v>15</v>
      </c>
      <c r="G223" s="1">
        <v>175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188</v>
      </c>
      <c r="AO223" s="1">
        <v>2</v>
      </c>
      <c r="AP223" s="1">
        <v>190</v>
      </c>
      <c r="AQ223" s="1">
        <v>2</v>
      </c>
      <c r="AR223" s="1">
        <v>1</v>
      </c>
      <c r="AS223" s="1">
        <v>3</v>
      </c>
      <c r="AT223" s="1">
        <v>193</v>
      </c>
      <c r="AU223" s="1">
        <v>2523</v>
      </c>
      <c r="AV223" s="3">
        <f t="shared" si="3"/>
        <v>7.6496234641300037E-2</v>
      </c>
    </row>
    <row r="224" spans="1:48" x14ac:dyDescent="0.25">
      <c r="A224" s="1" t="s">
        <v>116</v>
      </c>
      <c r="B224" s="1">
        <v>3</v>
      </c>
      <c r="C224" s="1" t="s">
        <v>114</v>
      </c>
      <c r="D224" s="1" t="s">
        <v>229</v>
      </c>
      <c r="E224" s="2" t="s">
        <v>2119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128</v>
      </c>
      <c r="AC224" s="1">
        <v>0</v>
      </c>
      <c r="AD224" s="1">
        <v>0</v>
      </c>
      <c r="AE224" s="1">
        <v>0</v>
      </c>
      <c r="AF224" s="1">
        <v>60</v>
      </c>
      <c r="AG224" s="1">
        <v>0</v>
      </c>
      <c r="AH224" s="1">
        <v>0</v>
      </c>
      <c r="AI224" s="1">
        <v>24</v>
      </c>
      <c r="AJ224" s="1">
        <v>0</v>
      </c>
      <c r="AK224" s="1">
        <v>0</v>
      </c>
      <c r="AL224" s="1">
        <v>0</v>
      </c>
      <c r="AM224" s="1">
        <v>0</v>
      </c>
      <c r="AN224" s="1">
        <v>204</v>
      </c>
      <c r="AO224" s="1">
        <v>8</v>
      </c>
      <c r="AP224" s="1">
        <v>212</v>
      </c>
      <c r="AQ224" s="1">
        <v>0</v>
      </c>
      <c r="AR224" s="1">
        <v>0</v>
      </c>
      <c r="AS224" s="1">
        <v>0</v>
      </c>
      <c r="AT224" s="1">
        <v>212</v>
      </c>
      <c r="AU224" s="1">
        <v>1692</v>
      </c>
      <c r="AV224" s="3">
        <f t="shared" si="3"/>
        <v>0.12529550827423167</v>
      </c>
    </row>
    <row r="225" spans="1:48" x14ac:dyDescent="0.25">
      <c r="A225" s="1" t="s">
        <v>116</v>
      </c>
      <c r="B225" s="1">
        <v>3</v>
      </c>
      <c r="C225" s="1" t="s">
        <v>114</v>
      </c>
      <c r="D225" s="1" t="s">
        <v>230</v>
      </c>
      <c r="E225" s="2" t="s">
        <v>2120</v>
      </c>
      <c r="F225" s="1">
        <v>0</v>
      </c>
      <c r="G225" s="1">
        <v>51</v>
      </c>
      <c r="H225" s="1">
        <v>0</v>
      </c>
      <c r="I225" s="1">
        <v>41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81</v>
      </c>
      <c r="AO225" s="1">
        <v>11</v>
      </c>
      <c r="AP225" s="1">
        <v>92</v>
      </c>
      <c r="AQ225" s="1">
        <v>1</v>
      </c>
      <c r="AR225" s="1">
        <v>0</v>
      </c>
      <c r="AS225" s="1">
        <v>1</v>
      </c>
      <c r="AT225" s="1">
        <v>93</v>
      </c>
      <c r="AU225" s="1">
        <v>2316</v>
      </c>
      <c r="AV225" s="3">
        <f t="shared" si="3"/>
        <v>4.0155440414507769E-2</v>
      </c>
    </row>
    <row r="226" spans="1:48" x14ac:dyDescent="0.25">
      <c r="A226" s="1" t="s">
        <v>116</v>
      </c>
      <c r="B226" s="1">
        <v>3</v>
      </c>
      <c r="C226" s="1" t="s">
        <v>114</v>
      </c>
      <c r="D226" s="1" t="s">
        <v>231</v>
      </c>
      <c r="E226" s="2" t="s">
        <v>2121</v>
      </c>
      <c r="F226" s="1">
        <v>0</v>
      </c>
      <c r="G226" s="1">
        <v>0</v>
      </c>
      <c r="H226" s="1">
        <v>0</v>
      </c>
      <c r="I226" s="1">
        <v>13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51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55</v>
      </c>
      <c r="AO226" s="1">
        <v>9</v>
      </c>
      <c r="AP226" s="1">
        <v>64</v>
      </c>
      <c r="AQ226" s="1">
        <v>0</v>
      </c>
      <c r="AR226" s="1">
        <v>0</v>
      </c>
      <c r="AS226" s="1">
        <v>0</v>
      </c>
      <c r="AT226" s="1">
        <v>64</v>
      </c>
      <c r="AU226" s="1">
        <v>248</v>
      </c>
      <c r="AV226" s="3">
        <f t="shared" si="3"/>
        <v>0.25806451612903225</v>
      </c>
    </row>
    <row r="227" spans="1:48" x14ac:dyDescent="0.25">
      <c r="A227" s="1" t="s">
        <v>116</v>
      </c>
      <c r="B227" s="1">
        <v>3</v>
      </c>
      <c r="C227" s="1" t="s">
        <v>114</v>
      </c>
      <c r="D227" s="1" t="s">
        <v>232</v>
      </c>
      <c r="E227" s="2" t="s">
        <v>2122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132</v>
      </c>
      <c r="AB227" s="1">
        <v>0</v>
      </c>
      <c r="AC227" s="1">
        <v>0</v>
      </c>
      <c r="AD227" s="1">
        <v>0</v>
      </c>
      <c r="AE227" s="1">
        <v>0</v>
      </c>
      <c r="AF227" s="1">
        <v>19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140</v>
      </c>
      <c r="AO227" s="1">
        <v>11</v>
      </c>
      <c r="AP227" s="1">
        <v>151</v>
      </c>
      <c r="AQ227" s="1">
        <v>1</v>
      </c>
      <c r="AR227" s="1">
        <v>0</v>
      </c>
      <c r="AS227" s="1">
        <v>1</v>
      </c>
      <c r="AT227" s="1">
        <v>152</v>
      </c>
      <c r="AU227" s="1">
        <v>1653</v>
      </c>
      <c r="AV227" s="3">
        <f t="shared" si="3"/>
        <v>9.1954022988505746E-2</v>
      </c>
    </row>
    <row r="228" spans="1:48" x14ac:dyDescent="0.25">
      <c r="A228" s="1" t="s">
        <v>122</v>
      </c>
      <c r="B228" s="1">
        <v>3</v>
      </c>
      <c r="C228" s="1" t="s">
        <v>114</v>
      </c>
      <c r="D228" s="1" t="s">
        <v>233</v>
      </c>
      <c r="E228" s="2" t="s">
        <v>2123</v>
      </c>
      <c r="F228" s="1">
        <v>0</v>
      </c>
      <c r="G228" s="1">
        <v>0</v>
      </c>
      <c r="H228" s="1">
        <v>0</v>
      </c>
      <c r="I228" s="1">
        <v>3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33</v>
      </c>
      <c r="AG228" s="1">
        <v>0</v>
      </c>
      <c r="AH228" s="1">
        <v>0</v>
      </c>
      <c r="AI228" s="1">
        <v>0</v>
      </c>
      <c r="AJ228" s="1">
        <v>2</v>
      </c>
      <c r="AK228" s="1">
        <v>0</v>
      </c>
      <c r="AL228" s="1">
        <v>0</v>
      </c>
      <c r="AM228" s="1">
        <v>0</v>
      </c>
      <c r="AN228" s="1">
        <v>31</v>
      </c>
      <c r="AO228" s="1">
        <v>7</v>
      </c>
      <c r="AP228" s="1">
        <v>38</v>
      </c>
      <c r="AQ228" s="1">
        <v>0</v>
      </c>
      <c r="AR228" s="1">
        <v>0</v>
      </c>
      <c r="AS228" s="1">
        <v>0</v>
      </c>
      <c r="AT228" s="1">
        <v>38</v>
      </c>
      <c r="AU228" s="1">
        <v>3474</v>
      </c>
      <c r="AV228" s="3">
        <f t="shared" si="3"/>
        <v>1.0938399539435808E-2</v>
      </c>
    </row>
    <row r="229" spans="1:48" x14ac:dyDescent="0.25">
      <c r="A229" s="1" t="s">
        <v>116</v>
      </c>
      <c r="B229" s="1">
        <v>3</v>
      </c>
      <c r="C229" s="1" t="s">
        <v>114</v>
      </c>
      <c r="D229" s="1" t="s">
        <v>234</v>
      </c>
      <c r="E229" s="2" t="s">
        <v>2124</v>
      </c>
      <c r="F229" s="1">
        <v>0</v>
      </c>
      <c r="G229" s="1">
        <v>31</v>
      </c>
      <c r="H229" s="1">
        <v>0</v>
      </c>
      <c r="I229" s="1">
        <v>34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11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75</v>
      </c>
      <c r="AO229" s="1">
        <v>1</v>
      </c>
      <c r="AP229" s="1">
        <v>76</v>
      </c>
      <c r="AQ229" s="1">
        <v>1</v>
      </c>
      <c r="AR229" s="1">
        <v>0</v>
      </c>
      <c r="AS229" s="1">
        <v>1</v>
      </c>
      <c r="AT229" s="1">
        <v>77</v>
      </c>
      <c r="AU229" s="1">
        <v>893</v>
      </c>
      <c r="AV229" s="3">
        <f t="shared" si="3"/>
        <v>8.6226203807390822E-2</v>
      </c>
    </row>
    <row r="230" spans="1:48" x14ac:dyDescent="0.25">
      <c r="A230" s="1" t="s">
        <v>116</v>
      </c>
      <c r="B230" s="1">
        <v>3</v>
      </c>
      <c r="C230" s="1" t="s">
        <v>114</v>
      </c>
      <c r="D230" s="1" t="s">
        <v>235</v>
      </c>
      <c r="E230" s="2" t="s">
        <v>2125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91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29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119</v>
      </c>
      <c r="AO230" s="1">
        <v>1</v>
      </c>
      <c r="AP230" s="1">
        <v>120</v>
      </c>
      <c r="AQ230" s="1">
        <v>3</v>
      </c>
      <c r="AR230" s="1">
        <v>1</v>
      </c>
      <c r="AS230" s="1">
        <v>4</v>
      </c>
      <c r="AT230" s="1">
        <v>124</v>
      </c>
      <c r="AU230" s="1">
        <v>1156</v>
      </c>
      <c r="AV230" s="3">
        <f t="shared" si="3"/>
        <v>0.10726643598615918</v>
      </c>
    </row>
    <row r="231" spans="1:48" x14ac:dyDescent="0.25">
      <c r="A231" s="1" t="s">
        <v>118</v>
      </c>
      <c r="B231" s="1">
        <v>3</v>
      </c>
      <c r="C231" s="1" t="s">
        <v>114</v>
      </c>
      <c r="D231" s="1" t="s">
        <v>236</v>
      </c>
      <c r="E231" s="2" t="s">
        <v>2126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40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40</v>
      </c>
      <c r="AO231" s="1">
        <v>0</v>
      </c>
      <c r="AP231" s="1">
        <v>40</v>
      </c>
      <c r="AQ231" s="1">
        <v>6</v>
      </c>
      <c r="AR231" s="1">
        <v>0</v>
      </c>
      <c r="AS231" s="1">
        <v>6</v>
      </c>
      <c r="AT231" s="1">
        <v>46</v>
      </c>
      <c r="AU231" s="1">
        <v>1157</v>
      </c>
      <c r="AV231" s="3">
        <f t="shared" si="3"/>
        <v>3.9757994814174587E-2</v>
      </c>
    </row>
    <row r="232" spans="1:48" x14ac:dyDescent="0.25">
      <c r="A232" s="1" t="s">
        <v>116</v>
      </c>
      <c r="B232" s="1">
        <v>3</v>
      </c>
      <c r="C232" s="1" t="s">
        <v>114</v>
      </c>
      <c r="D232" s="1" t="s">
        <v>237</v>
      </c>
      <c r="E232" s="2" t="s">
        <v>2127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6</v>
      </c>
      <c r="W232" s="1">
        <v>46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50</v>
      </c>
      <c r="AO232" s="1">
        <v>2</v>
      </c>
      <c r="AP232" s="1">
        <v>52</v>
      </c>
      <c r="AQ232" s="1">
        <v>1</v>
      </c>
      <c r="AR232" s="1">
        <v>0</v>
      </c>
      <c r="AS232" s="1">
        <v>1</v>
      </c>
      <c r="AT232" s="1">
        <v>53</v>
      </c>
      <c r="AU232" s="1">
        <v>6409</v>
      </c>
      <c r="AV232" s="3">
        <f t="shared" si="3"/>
        <v>8.2696208456857542E-3</v>
      </c>
    </row>
    <row r="233" spans="1:48" x14ac:dyDescent="0.25">
      <c r="A233" s="1" t="s">
        <v>116</v>
      </c>
      <c r="B233" s="1">
        <v>3</v>
      </c>
      <c r="C233" s="1" t="s">
        <v>114</v>
      </c>
      <c r="D233" s="1" t="s">
        <v>238</v>
      </c>
      <c r="E233" s="2" t="s">
        <v>2128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56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79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123</v>
      </c>
      <c r="AO233" s="1">
        <v>12</v>
      </c>
      <c r="AP233" s="1">
        <v>135</v>
      </c>
      <c r="AQ233" s="1">
        <v>3</v>
      </c>
      <c r="AR233" s="1">
        <v>0</v>
      </c>
      <c r="AS233" s="1">
        <v>3</v>
      </c>
      <c r="AT233" s="1">
        <v>138</v>
      </c>
      <c r="AU233" s="1">
        <v>6639</v>
      </c>
      <c r="AV233" s="3">
        <f t="shared" si="3"/>
        <v>2.0786262991414371E-2</v>
      </c>
    </row>
    <row r="234" spans="1:48" x14ac:dyDescent="0.25">
      <c r="A234" s="1" t="s">
        <v>116</v>
      </c>
      <c r="B234" s="1">
        <v>3</v>
      </c>
      <c r="C234" s="1" t="s">
        <v>114</v>
      </c>
      <c r="D234" s="1" t="s">
        <v>239</v>
      </c>
      <c r="E234" s="2" t="s">
        <v>2129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39</v>
      </c>
      <c r="X234" s="1">
        <v>0</v>
      </c>
      <c r="Y234" s="1">
        <v>0</v>
      </c>
      <c r="Z234" s="1">
        <v>0</v>
      </c>
      <c r="AA234" s="1">
        <v>0</v>
      </c>
      <c r="AB234" s="1">
        <v>51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12</v>
      </c>
      <c r="AJ234" s="1">
        <v>0</v>
      </c>
      <c r="AK234" s="1">
        <v>0</v>
      </c>
      <c r="AL234" s="1">
        <v>0</v>
      </c>
      <c r="AM234" s="1">
        <v>0</v>
      </c>
      <c r="AN234" s="1">
        <v>100</v>
      </c>
      <c r="AO234" s="1">
        <v>2</v>
      </c>
      <c r="AP234" s="1">
        <v>102</v>
      </c>
      <c r="AQ234" s="1">
        <v>3</v>
      </c>
      <c r="AR234" s="1">
        <v>0</v>
      </c>
      <c r="AS234" s="1">
        <v>3</v>
      </c>
      <c r="AT234" s="1">
        <v>105</v>
      </c>
      <c r="AU234" s="1">
        <v>13383</v>
      </c>
      <c r="AV234" s="3">
        <f t="shared" si="3"/>
        <v>7.8457744900246578E-3</v>
      </c>
    </row>
    <row r="235" spans="1:48" x14ac:dyDescent="0.25">
      <c r="A235" s="1" t="s">
        <v>116</v>
      </c>
      <c r="B235" s="1">
        <v>3</v>
      </c>
      <c r="C235" s="1" t="s">
        <v>114</v>
      </c>
      <c r="D235" s="1" t="s">
        <v>240</v>
      </c>
      <c r="E235" s="2" t="s">
        <v>2130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8</v>
      </c>
      <c r="T235" s="1">
        <v>0</v>
      </c>
      <c r="U235" s="1">
        <v>0</v>
      </c>
      <c r="V235" s="1">
        <v>34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35</v>
      </c>
      <c r="AO235" s="1">
        <v>7</v>
      </c>
      <c r="AP235" s="1">
        <v>42</v>
      </c>
      <c r="AQ235" s="1">
        <v>3</v>
      </c>
      <c r="AR235" s="1">
        <v>0</v>
      </c>
      <c r="AS235" s="1">
        <v>3</v>
      </c>
      <c r="AT235" s="1">
        <v>45</v>
      </c>
      <c r="AU235" s="1">
        <v>10531</v>
      </c>
      <c r="AV235" s="3">
        <f t="shared" si="3"/>
        <v>4.2730984711803251E-3</v>
      </c>
    </row>
    <row r="236" spans="1:48" x14ac:dyDescent="0.25">
      <c r="A236" s="1" t="s">
        <v>116</v>
      </c>
      <c r="B236" s="1">
        <v>3</v>
      </c>
      <c r="C236" s="1" t="s">
        <v>114</v>
      </c>
      <c r="D236" s="1" t="s">
        <v>241</v>
      </c>
      <c r="E236" s="2" t="s">
        <v>2131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158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10</v>
      </c>
      <c r="AJ236" s="1">
        <v>0</v>
      </c>
      <c r="AK236" s="1">
        <v>0</v>
      </c>
      <c r="AL236" s="1">
        <v>0</v>
      </c>
      <c r="AM236" s="1">
        <v>0</v>
      </c>
      <c r="AN236" s="1">
        <v>161</v>
      </c>
      <c r="AO236" s="1">
        <v>7</v>
      </c>
      <c r="AP236" s="1">
        <v>168</v>
      </c>
      <c r="AQ236" s="1">
        <v>4</v>
      </c>
      <c r="AR236" s="1">
        <v>1</v>
      </c>
      <c r="AS236" s="1">
        <v>5</v>
      </c>
      <c r="AT236" s="1">
        <v>173</v>
      </c>
      <c r="AU236" s="1">
        <v>8321</v>
      </c>
      <c r="AV236" s="3">
        <f t="shared" si="3"/>
        <v>2.0790770340103352E-2</v>
      </c>
    </row>
    <row r="237" spans="1:48" x14ac:dyDescent="0.25">
      <c r="A237" s="1" t="s">
        <v>122</v>
      </c>
      <c r="B237" s="1">
        <v>3</v>
      </c>
      <c r="C237" s="1" t="s">
        <v>114</v>
      </c>
      <c r="D237" s="1" t="s">
        <v>242</v>
      </c>
      <c r="E237" s="2" t="s">
        <v>2132</v>
      </c>
      <c r="F237" s="1">
        <v>0</v>
      </c>
      <c r="G237" s="1">
        <v>0</v>
      </c>
      <c r="H237" s="1">
        <v>0</v>
      </c>
      <c r="I237" s="1">
        <v>7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68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19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78</v>
      </c>
      <c r="AO237" s="1">
        <v>16</v>
      </c>
      <c r="AP237" s="1">
        <v>94</v>
      </c>
      <c r="AQ237" s="1">
        <v>2</v>
      </c>
      <c r="AR237" s="1">
        <v>0</v>
      </c>
      <c r="AS237" s="1">
        <v>2</v>
      </c>
      <c r="AT237" s="1">
        <v>96</v>
      </c>
      <c r="AU237" s="1">
        <v>3584</v>
      </c>
      <c r="AV237" s="3">
        <f t="shared" si="3"/>
        <v>2.6785714285714284E-2</v>
      </c>
    </row>
    <row r="238" spans="1:48" x14ac:dyDescent="0.25">
      <c r="A238" s="1" t="s">
        <v>122</v>
      </c>
      <c r="B238" s="1">
        <v>3</v>
      </c>
      <c r="C238" s="1" t="s">
        <v>114</v>
      </c>
      <c r="D238" s="1" t="s">
        <v>243</v>
      </c>
      <c r="E238" s="2" t="s">
        <v>2133</v>
      </c>
      <c r="F238" s="1">
        <v>0</v>
      </c>
      <c r="G238" s="1">
        <v>0</v>
      </c>
      <c r="H238" s="1">
        <v>0</v>
      </c>
      <c r="I238" s="1">
        <v>8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122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3</v>
      </c>
      <c r="AI238" s="1">
        <v>0</v>
      </c>
      <c r="AJ238" s="1">
        <v>13</v>
      </c>
      <c r="AK238" s="1">
        <v>0</v>
      </c>
      <c r="AL238" s="1">
        <v>0</v>
      </c>
      <c r="AM238" s="1">
        <v>0</v>
      </c>
      <c r="AN238" s="1">
        <v>120</v>
      </c>
      <c r="AO238" s="1">
        <v>26</v>
      </c>
      <c r="AP238" s="1">
        <v>146</v>
      </c>
      <c r="AQ238" s="1">
        <v>1</v>
      </c>
      <c r="AR238" s="1">
        <v>0</v>
      </c>
      <c r="AS238" s="1">
        <v>1</v>
      </c>
      <c r="AT238" s="1">
        <v>147</v>
      </c>
      <c r="AU238" s="1">
        <v>4995</v>
      </c>
      <c r="AV238" s="3">
        <f t="shared" si="3"/>
        <v>2.942942942942943E-2</v>
      </c>
    </row>
    <row r="239" spans="1:48" x14ac:dyDescent="0.25">
      <c r="A239" s="1" t="s">
        <v>118</v>
      </c>
      <c r="B239" s="1">
        <v>3</v>
      </c>
      <c r="C239" s="1" t="s">
        <v>114</v>
      </c>
      <c r="D239" s="1" t="s">
        <v>244</v>
      </c>
      <c r="E239" s="2" t="s">
        <v>2134</v>
      </c>
      <c r="F239" s="1">
        <v>0</v>
      </c>
      <c r="G239" s="1">
        <v>0</v>
      </c>
      <c r="H239" s="1">
        <v>0</v>
      </c>
      <c r="I239" s="1">
        <v>19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22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35</v>
      </c>
      <c r="AO239" s="1">
        <v>6</v>
      </c>
      <c r="AP239" s="1">
        <v>41</v>
      </c>
      <c r="AQ239" s="1">
        <v>0</v>
      </c>
      <c r="AR239" s="1">
        <v>0</v>
      </c>
      <c r="AS239" s="1">
        <v>0</v>
      </c>
      <c r="AT239" s="1">
        <v>41</v>
      </c>
      <c r="AU239" s="1">
        <v>5506</v>
      </c>
      <c r="AV239" s="3">
        <f t="shared" si="3"/>
        <v>7.4464220849981841E-3</v>
      </c>
    </row>
    <row r="240" spans="1:48" x14ac:dyDescent="0.25">
      <c r="A240" s="1" t="s">
        <v>118</v>
      </c>
      <c r="B240" s="1">
        <v>3</v>
      </c>
      <c r="C240" s="1" t="s">
        <v>114</v>
      </c>
      <c r="D240" s="1" t="s">
        <v>245</v>
      </c>
      <c r="E240" s="2" t="s">
        <v>2135</v>
      </c>
      <c r="F240" s="1">
        <v>0</v>
      </c>
      <c r="G240" s="1">
        <v>0</v>
      </c>
      <c r="H240" s="1">
        <v>0</v>
      </c>
      <c r="I240" s="1">
        <v>32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8</v>
      </c>
      <c r="AJ240" s="1">
        <v>0</v>
      </c>
      <c r="AK240" s="1">
        <v>0</v>
      </c>
      <c r="AL240" s="1">
        <v>0</v>
      </c>
      <c r="AM240" s="1">
        <v>0</v>
      </c>
      <c r="AN240" s="1">
        <v>36</v>
      </c>
      <c r="AO240" s="1">
        <v>4</v>
      </c>
      <c r="AP240" s="1">
        <v>40</v>
      </c>
      <c r="AQ240" s="1">
        <v>3</v>
      </c>
      <c r="AR240" s="1">
        <v>0</v>
      </c>
      <c r="AS240" s="1">
        <v>3</v>
      </c>
      <c r="AT240" s="1">
        <v>43</v>
      </c>
      <c r="AU240" s="1">
        <v>4570</v>
      </c>
      <c r="AV240" s="3">
        <f t="shared" si="3"/>
        <v>9.4091903719912464E-3</v>
      </c>
    </row>
    <row r="241" spans="1:48" x14ac:dyDescent="0.25">
      <c r="A241" s="1" t="s">
        <v>116</v>
      </c>
      <c r="B241" s="1">
        <v>3</v>
      </c>
      <c r="C241" s="1" t="s">
        <v>114</v>
      </c>
      <c r="D241" s="1" t="s">
        <v>246</v>
      </c>
      <c r="E241" s="2" t="s">
        <v>2136</v>
      </c>
      <c r="F241" s="1">
        <v>0</v>
      </c>
      <c r="G241" s="1">
        <v>180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20</v>
      </c>
      <c r="AJ241" s="1">
        <v>0</v>
      </c>
      <c r="AK241" s="1">
        <v>0</v>
      </c>
      <c r="AL241" s="1">
        <v>0</v>
      </c>
      <c r="AM241" s="1">
        <v>0</v>
      </c>
      <c r="AN241" s="1">
        <v>187</v>
      </c>
      <c r="AO241" s="1">
        <v>13</v>
      </c>
      <c r="AP241" s="1">
        <v>200</v>
      </c>
      <c r="AQ241" s="1">
        <v>6</v>
      </c>
      <c r="AR241" s="1">
        <v>0</v>
      </c>
      <c r="AS241" s="1">
        <v>6</v>
      </c>
      <c r="AT241" s="1">
        <v>206</v>
      </c>
      <c r="AU241" s="1">
        <v>9308</v>
      </c>
      <c r="AV241" s="3">
        <f t="shared" si="3"/>
        <v>2.213149978513107E-2</v>
      </c>
    </row>
    <row r="242" spans="1:48" x14ac:dyDescent="0.25">
      <c r="A242" s="1" t="s">
        <v>116</v>
      </c>
      <c r="B242" s="1">
        <v>3</v>
      </c>
      <c r="C242" s="1" t="s">
        <v>114</v>
      </c>
      <c r="D242" s="1" t="s">
        <v>247</v>
      </c>
      <c r="E242" s="2" t="s">
        <v>2137</v>
      </c>
      <c r="F242" s="1">
        <v>0</v>
      </c>
      <c r="G242" s="1">
        <v>0</v>
      </c>
      <c r="H242" s="1">
        <v>0</v>
      </c>
      <c r="I242" s="1">
        <v>18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90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44</v>
      </c>
      <c r="AO242" s="1">
        <v>64</v>
      </c>
      <c r="AP242" s="1">
        <v>108</v>
      </c>
      <c r="AQ242" s="1">
        <v>1</v>
      </c>
      <c r="AR242" s="1">
        <v>0</v>
      </c>
      <c r="AS242" s="1">
        <v>1</v>
      </c>
      <c r="AT242" s="1">
        <v>109</v>
      </c>
      <c r="AU242" s="1">
        <v>9587</v>
      </c>
      <c r="AV242" s="3">
        <f t="shared" si="3"/>
        <v>1.1369562949827891E-2</v>
      </c>
    </row>
    <row r="243" spans="1:48" x14ac:dyDescent="0.25">
      <c r="A243" s="1" t="s">
        <v>116</v>
      </c>
      <c r="B243" s="1">
        <v>3</v>
      </c>
      <c r="C243" s="1" t="s">
        <v>114</v>
      </c>
      <c r="D243" s="1" t="s">
        <v>248</v>
      </c>
      <c r="E243" s="2" t="s">
        <v>2138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41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185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155</v>
      </c>
      <c r="AO243" s="1">
        <v>71</v>
      </c>
      <c r="AP243" s="1">
        <v>226</v>
      </c>
      <c r="AQ243" s="1">
        <v>15</v>
      </c>
      <c r="AR243" s="1">
        <v>1</v>
      </c>
      <c r="AS243" s="1">
        <v>16</v>
      </c>
      <c r="AT243" s="1">
        <v>242</v>
      </c>
      <c r="AU243" s="1">
        <v>8415</v>
      </c>
      <c r="AV243" s="3">
        <f t="shared" si="3"/>
        <v>2.8758169934640521E-2</v>
      </c>
    </row>
    <row r="244" spans="1:48" x14ac:dyDescent="0.25">
      <c r="A244" s="1" t="s">
        <v>116</v>
      </c>
      <c r="B244" s="1">
        <v>3</v>
      </c>
      <c r="C244" s="1" t="s">
        <v>114</v>
      </c>
      <c r="D244" s="1" t="s">
        <v>249</v>
      </c>
      <c r="E244" s="2" t="s">
        <v>2139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23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66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73</v>
      </c>
      <c r="AO244" s="1">
        <v>16</v>
      </c>
      <c r="AP244" s="1">
        <v>89</v>
      </c>
      <c r="AQ244" s="1">
        <v>2</v>
      </c>
      <c r="AR244" s="1">
        <v>2</v>
      </c>
      <c r="AS244" s="1">
        <v>4</v>
      </c>
      <c r="AT244" s="1">
        <v>93</v>
      </c>
      <c r="AU244" s="1">
        <v>10139</v>
      </c>
      <c r="AV244" s="3">
        <f t="shared" si="3"/>
        <v>9.1725022191537619E-3</v>
      </c>
    </row>
    <row r="245" spans="1:48" x14ac:dyDescent="0.25">
      <c r="A245" s="1" t="s">
        <v>116</v>
      </c>
      <c r="B245" s="1">
        <v>3</v>
      </c>
      <c r="C245" s="1" t="s">
        <v>114</v>
      </c>
      <c r="D245" s="1" t="s">
        <v>250</v>
      </c>
      <c r="E245" s="2" t="s">
        <v>2140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141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31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166</v>
      </c>
      <c r="AO245" s="1">
        <v>6</v>
      </c>
      <c r="AP245" s="1">
        <v>172</v>
      </c>
      <c r="AQ245" s="1">
        <v>13</v>
      </c>
      <c r="AR245" s="1">
        <v>0</v>
      </c>
      <c r="AS245" s="1">
        <v>13</v>
      </c>
      <c r="AT245" s="1">
        <v>185</v>
      </c>
      <c r="AU245" s="1">
        <v>9106</v>
      </c>
      <c r="AV245" s="3">
        <f t="shared" si="3"/>
        <v>2.0316274983527345E-2</v>
      </c>
    </row>
    <row r="246" spans="1:48" x14ac:dyDescent="0.25">
      <c r="A246" s="1" t="s">
        <v>116</v>
      </c>
      <c r="B246" s="1">
        <v>3</v>
      </c>
      <c r="C246" s="1" t="s">
        <v>114</v>
      </c>
      <c r="D246" s="1" t="s">
        <v>251</v>
      </c>
      <c r="E246" s="2" t="s">
        <v>2141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30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19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46</v>
      </c>
      <c r="AO246" s="1">
        <v>3</v>
      </c>
      <c r="AP246" s="1">
        <v>49</v>
      </c>
      <c r="AQ246" s="1">
        <v>1</v>
      </c>
      <c r="AR246" s="1">
        <v>0</v>
      </c>
      <c r="AS246" s="1">
        <v>1</v>
      </c>
      <c r="AT246" s="1">
        <v>50</v>
      </c>
      <c r="AU246" s="1">
        <v>9734</v>
      </c>
      <c r="AV246" s="3">
        <f t="shared" si="3"/>
        <v>5.1366344770906102E-3</v>
      </c>
    </row>
    <row r="247" spans="1:48" x14ac:dyDescent="0.25">
      <c r="A247" s="1" t="s">
        <v>116</v>
      </c>
      <c r="B247" s="1">
        <v>3</v>
      </c>
      <c r="C247" s="1" t="s">
        <v>114</v>
      </c>
      <c r="D247" s="1" t="s">
        <v>252</v>
      </c>
      <c r="E247" s="2" t="s">
        <v>2142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72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42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110</v>
      </c>
      <c r="AO247" s="1">
        <v>4</v>
      </c>
      <c r="AP247" s="1">
        <v>114</v>
      </c>
      <c r="AQ247" s="1">
        <v>7</v>
      </c>
      <c r="AR247" s="1">
        <v>0</v>
      </c>
      <c r="AS247" s="1">
        <v>7</v>
      </c>
      <c r="AT247" s="1">
        <v>121</v>
      </c>
      <c r="AU247" s="1">
        <v>8649</v>
      </c>
      <c r="AV247" s="3">
        <f t="shared" si="3"/>
        <v>1.3990056653948433E-2</v>
      </c>
    </row>
    <row r="248" spans="1:48" x14ac:dyDescent="0.25">
      <c r="A248" s="1" t="s">
        <v>116</v>
      </c>
      <c r="B248" s="1">
        <v>3</v>
      </c>
      <c r="C248" s="1" t="s">
        <v>114</v>
      </c>
      <c r="D248" s="1" t="s">
        <v>253</v>
      </c>
      <c r="E248" s="2" t="s">
        <v>2143</v>
      </c>
      <c r="F248" s="1">
        <v>24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109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126</v>
      </c>
      <c r="AO248" s="1">
        <v>7</v>
      </c>
      <c r="AP248" s="1">
        <v>133</v>
      </c>
      <c r="AQ248" s="1">
        <v>16</v>
      </c>
      <c r="AR248" s="1">
        <v>1</v>
      </c>
      <c r="AS248" s="1">
        <v>17</v>
      </c>
      <c r="AT248" s="1">
        <v>150</v>
      </c>
      <c r="AU248" s="1">
        <v>9186</v>
      </c>
      <c r="AV248" s="3">
        <f t="shared" si="3"/>
        <v>1.6329196603527107E-2</v>
      </c>
    </row>
    <row r="249" spans="1:48" x14ac:dyDescent="0.25">
      <c r="A249" s="1" t="s">
        <v>116</v>
      </c>
      <c r="B249" s="1">
        <v>3</v>
      </c>
      <c r="C249" s="1" t="s">
        <v>114</v>
      </c>
      <c r="D249" s="1" t="s">
        <v>254</v>
      </c>
      <c r="E249" s="2" t="s">
        <v>2144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42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102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136</v>
      </c>
      <c r="AO249" s="1">
        <v>8</v>
      </c>
      <c r="AP249" s="1">
        <v>144</v>
      </c>
      <c r="AQ249" s="1">
        <v>8</v>
      </c>
      <c r="AR249" s="1">
        <v>0</v>
      </c>
      <c r="AS249" s="1">
        <v>8</v>
      </c>
      <c r="AT249" s="1">
        <v>152</v>
      </c>
      <c r="AU249" s="1">
        <v>9810</v>
      </c>
      <c r="AV249" s="3">
        <f t="shared" si="3"/>
        <v>1.5494393476044852E-2</v>
      </c>
    </row>
    <row r="250" spans="1:48" x14ac:dyDescent="0.25">
      <c r="A250" s="1" t="s">
        <v>116</v>
      </c>
      <c r="B250" s="1">
        <v>3</v>
      </c>
      <c r="C250" s="1" t="s">
        <v>114</v>
      </c>
      <c r="D250" s="1" t="s">
        <v>255</v>
      </c>
      <c r="E250" s="2" t="s">
        <v>2145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16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98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109</v>
      </c>
      <c r="AO250" s="1">
        <v>5</v>
      </c>
      <c r="AP250" s="1">
        <v>114</v>
      </c>
      <c r="AQ250" s="1">
        <v>8</v>
      </c>
      <c r="AR250" s="1">
        <v>0</v>
      </c>
      <c r="AS250" s="1">
        <v>8</v>
      </c>
      <c r="AT250" s="1">
        <v>122</v>
      </c>
      <c r="AU250" s="1">
        <v>11684</v>
      </c>
      <c r="AV250" s="3">
        <f t="shared" si="3"/>
        <v>1.0441629578911331E-2</v>
      </c>
    </row>
    <row r="251" spans="1:48" x14ac:dyDescent="0.25">
      <c r="A251" s="1" t="s">
        <v>116</v>
      </c>
      <c r="B251" s="1">
        <v>3</v>
      </c>
      <c r="C251" s="1" t="s">
        <v>114</v>
      </c>
      <c r="D251" s="1" t="s">
        <v>256</v>
      </c>
      <c r="E251" s="2" t="s">
        <v>2146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36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34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66</v>
      </c>
      <c r="AO251" s="1">
        <v>4</v>
      </c>
      <c r="AP251" s="1">
        <v>70</v>
      </c>
      <c r="AQ251" s="1">
        <v>0</v>
      </c>
      <c r="AR251" s="1">
        <v>0</v>
      </c>
      <c r="AS251" s="1">
        <v>0</v>
      </c>
      <c r="AT251" s="1">
        <v>70</v>
      </c>
      <c r="AU251" s="1">
        <v>10036</v>
      </c>
      <c r="AV251" s="3">
        <f t="shared" si="3"/>
        <v>6.9748903945795141E-3</v>
      </c>
    </row>
    <row r="252" spans="1:48" x14ac:dyDescent="0.25">
      <c r="A252" s="1" t="s">
        <v>116</v>
      </c>
      <c r="B252" s="1">
        <v>3</v>
      </c>
      <c r="C252" s="1" t="s">
        <v>114</v>
      </c>
      <c r="D252" s="1" t="s">
        <v>257</v>
      </c>
      <c r="E252" s="2" t="s">
        <v>2147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41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38</v>
      </c>
      <c r="AO252" s="1">
        <v>3</v>
      </c>
      <c r="AP252" s="1">
        <v>41</v>
      </c>
      <c r="AQ252" s="1">
        <v>1</v>
      </c>
      <c r="AR252" s="1">
        <v>0</v>
      </c>
      <c r="AS252" s="1">
        <v>1</v>
      </c>
      <c r="AT252" s="1">
        <v>42</v>
      </c>
      <c r="AU252" s="1">
        <v>6562</v>
      </c>
      <c r="AV252" s="3">
        <f t="shared" si="3"/>
        <v>6.400487656202377E-3</v>
      </c>
    </row>
    <row r="253" spans="1:48" x14ac:dyDescent="0.25">
      <c r="A253" s="1" t="s">
        <v>116</v>
      </c>
      <c r="B253" s="1">
        <v>3</v>
      </c>
      <c r="C253" s="1" t="s">
        <v>114</v>
      </c>
      <c r="D253" s="1" t="s">
        <v>258</v>
      </c>
      <c r="E253" s="2" t="s">
        <v>2148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74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66</v>
      </c>
      <c r="AK253" s="1">
        <v>0</v>
      </c>
      <c r="AL253" s="1">
        <v>0</v>
      </c>
      <c r="AM253" s="1">
        <v>0</v>
      </c>
      <c r="AN253" s="1">
        <v>129</v>
      </c>
      <c r="AO253" s="1">
        <v>11</v>
      </c>
      <c r="AP253" s="1">
        <v>140</v>
      </c>
      <c r="AQ253" s="1">
        <v>7</v>
      </c>
      <c r="AR253" s="1">
        <v>0</v>
      </c>
      <c r="AS253" s="1">
        <v>7</v>
      </c>
      <c r="AT253" s="1">
        <v>147</v>
      </c>
      <c r="AU253" s="1">
        <v>6902</v>
      </c>
      <c r="AV253" s="3">
        <f t="shared" si="3"/>
        <v>2.1298174442190669E-2</v>
      </c>
    </row>
    <row r="254" spans="1:48" x14ac:dyDescent="0.25">
      <c r="A254" s="1" t="s">
        <v>122</v>
      </c>
      <c r="B254" s="1">
        <v>3</v>
      </c>
      <c r="C254" s="1" t="s">
        <v>114</v>
      </c>
      <c r="D254" s="1" t="s">
        <v>259</v>
      </c>
      <c r="E254" s="2" t="s">
        <v>2149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4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22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21</v>
      </c>
      <c r="AO254" s="1">
        <v>5</v>
      </c>
      <c r="AP254" s="1">
        <v>26</v>
      </c>
      <c r="AQ254" s="1">
        <v>1</v>
      </c>
      <c r="AR254" s="1">
        <v>0</v>
      </c>
      <c r="AS254" s="1">
        <v>1</v>
      </c>
      <c r="AT254" s="1">
        <v>27</v>
      </c>
      <c r="AU254" s="1">
        <v>5073</v>
      </c>
      <c r="AV254" s="3">
        <f t="shared" si="3"/>
        <v>5.3222945002956833E-3</v>
      </c>
    </row>
    <row r="255" spans="1:48" x14ac:dyDescent="0.25">
      <c r="A255" s="1" t="s">
        <v>118</v>
      </c>
      <c r="B255" s="1">
        <v>3</v>
      </c>
      <c r="C255" s="1" t="s">
        <v>114</v>
      </c>
      <c r="D255" s="1" t="s">
        <v>260</v>
      </c>
      <c r="E255" s="2" t="s">
        <v>2150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80</v>
      </c>
      <c r="AA255" s="1">
        <v>0</v>
      </c>
      <c r="AB255" s="1">
        <v>10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90</v>
      </c>
      <c r="AO255" s="1">
        <v>0</v>
      </c>
      <c r="AP255" s="1">
        <v>90</v>
      </c>
      <c r="AQ255" s="1">
        <v>4</v>
      </c>
      <c r="AR255" s="1">
        <v>0</v>
      </c>
      <c r="AS255" s="1">
        <v>4</v>
      </c>
      <c r="AT255" s="1">
        <v>94</v>
      </c>
      <c r="AU255" s="1">
        <v>1757</v>
      </c>
      <c r="AV255" s="3">
        <f t="shared" si="3"/>
        <v>5.3500284575981785E-2</v>
      </c>
    </row>
    <row r="256" spans="1:48" x14ac:dyDescent="0.25">
      <c r="A256" s="1" t="s">
        <v>118</v>
      </c>
      <c r="B256" s="1">
        <v>3</v>
      </c>
      <c r="C256" s="1" t="s">
        <v>114</v>
      </c>
      <c r="D256" s="1" t="s">
        <v>261</v>
      </c>
      <c r="E256" s="2" t="s">
        <v>2151</v>
      </c>
      <c r="F256" s="1">
        <v>0</v>
      </c>
      <c r="G256" s="1">
        <v>9</v>
      </c>
      <c r="H256" s="1">
        <v>0</v>
      </c>
      <c r="I256" s="1">
        <v>12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21</v>
      </c>
      <c r="AO256" s="1">
        <v>0</v>
      </c>
      <c r="AP256" s="1">
        <v>21</v>
      </c>
      <c r="AQ256" s="1">
        <v>0</v>
      </c>
      <c r="AR256" s="1">
        <v>0</v>
      </c>
      <c r="AS256" s="1">
        <v>0</v>
      </c>
      <c r="AT256" s="1">
        <v>21</v>
      </c>
      <c r="AU256" s="1">
        <v>92</v>
      </c>
      <c r="AV256" s="3">
        <f t="shared" si="3"/>
        <v>0.22826086956521738</v>
      </c>
    </row>
    <row r="257" spans="1:48" x14ac:dyDescent="0.25">
      <c r="A257" s="1" t="s">
        <v>118</v>
      </c>
      <c r="B257" s="1">
        <v>3</v>
      </c>
      <c r="C257" s="1" t="s">
        <v>114</v>
      </c>
      <c r="D257" s="1" t="s">
        <v>262</v>
      </c>
      <c r="E257" s="2" t="s">
        <v>2152</v>
      </c>
      <c r="F257" s="1">
        <v>0</v>
      </c>
      <c r="G257" s="1">
        <v>0</v>
      </c>
      <c r="H257" s="1">
        <v>0</v>
      </c>
      <c r="I257" s="1">
        <v>14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8</v>
      </c>
      <c r="AO257" s="1">
        <v>6</v>
      </c>
      <c r="AP257" s="1">
        <v>14</v>
      </c>
      <c r="AQ257" s="1">
        <v>1</v>
      </c>
      <c r="AR257" s="1">
        <v>0</v>
      </c>
      <c r="AS257" s="1">
        <v>1</v>
      </c>
      <c r="AT257" s="1">
        <v>15</v>
      </c>
      <c r="AU257" s="1">
        <v>2125</v>
      </c>
      <c r="AV257" s="3">
        <f t="shared" si="3"/>
        <v>7.058823529411765E-3</v>
      </c>
    </row>
    <row r="258" spans="1:48" x14ac:dyDescent="0.25">
      <c r="A258" s="1" t="s">
        <v>122</v>
      </c>
      <c r="B258" s="1">
        <v>3</v>
      </c>
      <c r="C258" s="1" t="s">
        <v>114</v>
      </c>
      <c r="D258" s="1" t="s">
        <v>263</v>
      </c>
      <c r="E258" s="2" t="s">
        <v>2153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7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2</v>
      </c>
      <c r="AJ258" s="1">
        <v>3</v>
      </c>
      <c r="AK258" s="1">
        <v>0</v>
      </c>
      <c r="AL258" s="1">
        <v>0</v>
      </c>
      <c r="AM258" s="1">
        <v>0</v>
      </c>
      <c r="AN258" s="1">
        <v>10</v>
      </c>
      <c r="AO258" s="1">
        <v>2</v>
      </c>
      <c r="AP258" s="1">
        <v>12</v>
      </c>
      <c r="AQ258" s="1">
        <v>0</v>
      </c>
      <c r="AR258" s="1">
        <v>0</v>
      </c>
      <c r="AS258" s="1">
        <v>0</v>
      </c>
      <c r="AT258" s="1">
        <v>12</v>
      </c>
      <c r="AU258" s="1">
        <v>2060</v>
      </c>
      <c r="AV258" s="3">
        <f t="shared" si="3"/>
        <v>5.8252427184466021E-3</v>
      </c>
    </row>
    <row r="259" spans="1:48" x14ac:dyDescent="0.25">
      <c r="A259" s="1" t="s">
        <v>118</v>
      </c>
      <c r="B259" s="1">
        <v>3</v>
      </c>
      <c r="C259" s="1" t="s">
        <v>114</v>
      </c>
      <c r="D259" s="1" t="s">
        <v>264</v>
      </c>
      <c r="E259" s="2" t="s">
        <v>2154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114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106</v>
      </c>
      <c r="AO259" s="1">
        <v>8</v>
      </c>
      <c r="AP259" s="1">
        <v>114</v>
      </c>
      <c r="AQ259" s="1">
        <v>0</v>
      </c>
      <c r="AR259" s="1">
        <v>1</v>
      </c>
      <c r="AS259" s="1">
        <v>1</v>
      </c>
      <c r="AT259" s="1">
        <v>115</v>
      </c>
      <c r="AU259" s="1">
        <v>1191</v>
      </c>
      <c r="AV259" s="3">
        <f t="shared" ref="AV259:AV322" si="4">AT259/AU259</f>
        <v>9.6557514693534838E-2</v>
      </c>
    </row>
    <row r="260" spans="1:48" x14ac:dyDescent="0.25">
      <c r="A260" s="1" t="s">
        <v>267</v>
      </c>
      <c r="B260" s="1">
        <v>4</v>
      </c>
      <c r="C260" s="1" t="s">
        <v>265</v>
      </c>
      <c r="D260" s="1" t="s">
        <v>266</v>
      </c>
      <c r="E260" s="2" t="s">
        <v>2155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18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16</v>
      </c>
      <c r="AO260" s="1">
        <v>2</v>
      </c>
      <c r="AP260" s="1">
        <v>18</v>
      </c>
      <c r="AQ260" s="1">
        <v>1</v>
      </c>
      <c r="AR260" s="1">
        <v>0</v>
      </c>
      <c r="AS260" s="1">
        <v>1</v>
      </c>
      <c r="AT260" s="1">
        <v>19</v>
      </c>
      <c r="AU260" s="1">
        <v>1447</v>
      </c>
      <c r="AV260" s="3">
        <f t="shared" si="4"/>
        <v>1.3130615065653075E-2</v>
      </c>
    </row>
    <row r="261" spans="1:48" x14ac:dyDescent="0.25">
      <c r="A261" s="1" t="s">
        <v>267</v>
      </c>
      <c r="B261" s="1">
        <v>4</v>
      </c>
      <c r="C261" s="1" t="s">
        <v>265</v>
      </c>
      <c r="D261" s="1" t="s">
        <v>268</v>
      </c>
      <c r="E261" s="2" t="s">
        <v>2156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3</v>
      </c>
      <c r="V261" s="1">
        <v>0</v>
      </c>
      <c r="W261" s="1">
        <v>0</v>
      </c>
      <c r="X261" s="1">
        <v>0</v>
      </c>
      <c r="Y261" s="1">
        <v>5</v>
      </c>
      <c r="Z261" s="1">
        <v>0</v>
      </c>
      <c r="AA261" s="1">
        <v>19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26</v>
      </c>
      <c r="AO261" s="1">
        <v>1</v>
      </c>
      <c r="AP261" s="1">
        <v>27</v>
      </c>
      <c r="AQ261" s="1">
        <v>0</v>
      </c>
      <c r="AR261" s="1">
        <v>0</v>
      </c>
      <c r="AS261" s="1">
        <v>0</v>
      </c>
      <c r="AT261" s="1">
        <v>27</v>
      </c>
      <c r="AU261" s="1">
        <v>1257</v>
      </c>
      <c r="AV261" s="3">
        <f t="shared" si="4"/>
        <v>2.1479713603818614E-2</v>
      </c>
    </row>
    <row r="262" spans="1:48" x14ac:dyDescent="0.25">
      <c r="A262" s="1" t="s">
        <v>267</v>
      </c>
      <c r="B262" s="1">
        <v>4</v>
      </c>
      <c r="C262" s="1" t="s">
        <v>265</v>
      </c>
      <c r="D262" s="1" t="s">
        <v>269</v>
      </c>
      <c r="E262" s="2" t="s">
        <v>2157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2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68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69</v>
      </c>
      <c r="AO262" s="1">
        <v>1</v>
      </c>
      <c r="AP262" s="1">
        <v>70</v>
      </c>
      <c r="AQ262" s="1">
        <v>0</v>
      </c>
      <c r="AR262" s="1">
        <v>0</v>
      </c>
      <c r="AS262" s="1">
        <v>0</v>
      </c>
      <c r="AT262" s="1">
        <v>70</v>
      </c>
      <c r="AU262" s="1">
        <v>2225</v>
      </c>
      <c r="AV262" s="3">
        <f t="shared" si="4"/>
        <v>3.1460674157303373E-2</v>
      </c>
    </row>
    <row r="263" spans="1:48" x14ac:dyDescent="0.25">
      <c r="A263" s="1" t="s">
        <v>267</v>
      </c>
      <c r="B263" s="1">
        <v>4</v>
      </c>
      <c r="C263" s="1" t="s">
        <v>265</v>
      </c>
      <c r="D263" s="1" t="s">
        <v>270</v>
      </c>
      <c r="E263" s="2" t="s">
        <v>2158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55</v>
      </c>
      <c r="V263" s="1">
        <v>0</v>
      </c>
      <c r="W263" s="1">
        <v>16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67</v>
      </c>
      <c r="AO263" s="1">
        <v>4</v>
      </c>
      <c r="AP263" s="1">
        <v>71</v>
      </c>
      <c r="AQ263" s="1">
        <v>2</v>
      </c>
      <c r="AR263" s="1">
        <v>0</v>
      </c>
      <c r="AS263" s="1">
        <v>2</v>
      </c>
      <c r="AT263" s="1">
        <v>73</v>
      </c>
      <c r="AU263" s="1">
        <v>2962</v>
      </c>
      <c r="AV263" s="3">
        <f t="shared" si="4"/>
        <v>2.4645509790681971E-2</v>
      </c>
    </row>
    <row r="264" spans="1:48" x14ac:dyDescent="0.25">
      <c r="A264" s="1" t="s">
        <v>267</v>
      </c>
      <c r="B264" s="1">
        <v>4</v>
      </c>
      <c r="C264" s="1" t="s">
        <v>265</v>
      </c>
      <c r="D264" s="1" t="s">
        <v>271</v>
      </c>
      <c r="E264" s="2" t="s">
        <v>2159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15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10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21</v>
      </c>
      <c r="AN264" s="1">
        <v>46</v>
      </c>
      <c r="AO264" s="1">
        <v>0</v>
      </c>
      <c r="AP264" s="1">
        <v>46</v>
      </c>
      <c r="AQ264" s="1">
        <v>0</v>
      </c>
      <c r="AR264" s="1">
        <v>0</v>
      </c>
      <c r="AS264" s="1">
        <v>0</v>
      </c>
      <c r="AT264" s="1">
        <v>46</v>
      </c>
      <c r="AU264" s="1">
        <v>586</v>
      </c>
      <c r="AV264" s="3">
        <f t="shared" si="4"/>
        <v>7.8498293515358364E-2</v>
      </c>
    </row>
    <row r="265" spans="1:48" x14ac:dyDescent="0.25">
      <c r="A265" s="1" t="s">
        <v>267</v>
      </c>
      <c r="B265" s="1">
        <v>4</v>
      </c>
      <c r="C265" s="1" t="s">
        <v>265</v>
      </c>
      <c r="D265" s="1" t="s">
        <v>272</v>
      </c>
      <c r="E265" s="2" t="s">
        <v>2160</v>
      </c>
      <c r="F265" s="1">
        <v>0</v>
      </c>
      <c r="G265" s="1">
        <v>0</v>
      </c>
      <c r="H265" s="1">
        <v>11</v>
      </c>
      <c r="I265" s="1">
        <v>16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25</v>
      </c>
      <c r="AM265" s="1">
        <v>0</v>
      </c>
      <c r="AN265" s="1">
        <v>11</v>
      </c>
      <c r="AO265" s="1">
        <v>41</v>
      </c>
      <c r="AP265" s="1">
        <v>52</v>
      </c>
      <c r="AQ265" s="1">
        <v>0</v>
      </c>
      <c r="AR265" s="1">
        <v>0</v>
      </c>
      <c r="AS265" s="1">
        <v>0</v>
      </c>
      <c r="AT265" s="1">
        <v>52</v>
      </c>
      <c r="AU265" s="1">
        <v>5918</v>
      </c>
      <c r="AV265" s="3">
        <f t="shared" si="4"/>
        <v>8.7867522811760738E-3</v>
      </c>
    </row>
    <row r="266" spans="1:48" x14ac:dyDescent="0.25">
      <c r="A266" s="1" t="s">
        <v>267</v>
      </c>
      <c r="B266" s="1">
        <v>4</v>
      </c>
      <c r="C266" s="1" t="s">
        <v>265</v>
      </c>
      <c r="D266" s="1" t="s">
        <v>273</v>
      </c>
      <c r="E266" s="2" t="s">
        <v>2161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1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3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4</v>
      </c>
      <c r="AO266" s="1">
        <v>0</v>
      </c>
      <c r="AP266" s="1">
        <v>4</v>
      </c>
      <c r="AQ266" s="1">
        <v>1</v>
      </c>
      <c r="AR266" s="1">
        <v>0</v>
      </c>
      <c r="AS266" s="1">
        <v>1</v>
      </c>
      <c r="AT266" s="1">
        <v>5</v>
      </c>
      <c r="AU266" s="1">
        <v>72</v>
      </c>
      <c r="AV266" s="3">
        <f t="shared" si="4"/>
        <v>6.9444444444444448E-2</v>
      </c>
    </row>
    <row r="267" spans="1:48" x14ac:dyDescent="0.25">
      <c r="A267" s="1" t="s">
        <v>267</v>
      </c>
      <c r="B267" s="1">
        <v>4</v>
      </c>
      <c r="C267" s="1" t="s">
        <v>265</v>
      </c>
      <c r="D267" s="1" t="s">
        <v>274</v>
      </c>
      <c r="E267" s="2" t="s">
        <v>2162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157</v>
      </c>
      <c r="AN267" s="1">
        <v>153</v>
      </c>
      <c r="AO267" s="1">
        <v>4</v>
      </c>
      <c r="AP267" s="1">
        <v>157</v>
      </c>
      <c r="AQ267" s="1">
        <v>1</v>
      </c>
      <c r="AR267" s="1">
        <v>0</v>
      </c>
      <c r="AS267" s="1">
        <v>1</v>
      </c>
      <c r="AT267" s="1">
        <v>158</v>
      </c>
      <c r="AU267" s="1">
        <v>1162</v>
      </c>
      <c r="AV267" s="3">
        <f t="shared" si="4"/>
        <v>0.13597246127366611</v>
      </c>
    </row>
    <row r="268" spans="1:48" x14ac:dyDescent="0.25">
      <c r="A268" s="1" t="s">
        <v>267</v>
      </c>
      <c r="B268" s="1">
        <v>4</v>
      </c>
      <c r="C268" s="1" t="s">
        <v>265</v>
      </c>
      <c r="D268" s="1" t="s">
        <v>275</v>
      </c>
      <c r="E268" s="2" t="s">
        <v>2163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31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47</v>
      </c>
      <c r="AO268" s="1">
        <v>3</v>
      </c>
      <c r="AP268" s="1">
        <v>50</v>
      </c>
      <c r="AQ268" s="1">
        <v>0</v>
      </c>
      <c r="AR268" s="1">
        <v>0</v>
      </c>
      <c r="AS268" s="1">
        <v>0</v>
      </c>
      <c r="AT268" s="1">
        <v>50</v>
      </c>
      <c r="AU268" s="1">
        <v>1234</v>
      </c>
      <c r="AV268" s="3">
        <f t="shared" si="4"/>
        <v>4.0518638573743923E-2</v>
      </c>
    </row>
    <row r="269" spans="1:48" x14ac:dyDescent="0.25">
      <c r="A269" s="1" t="s">
        <v>267</v>
      </c>
      <c r="B269" s="1">
        <v>4</v>
      </c>
      <c r="C269" s="1" t="s">
        <v>265</v>
      </c>
      <c r="D269" s="1" t="s">
        <v>276</v>
      </c>
      <c r="E269" s="2" t="s">
        <v>2164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7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5</v>
      </c>
      <c r="AO269" s="1">
        <v>2</v>
      </c>
      <c r="AP269" s="1">
        <v>7</v>
      </c>
      <c r="AQ269" s="1">
        <v>0</v>
      </c>
      <c r="AR269" s="1">
        <v>2</v>
      </c>
      <c r="AS269" s="1">
        <v>2</v>
      </c>
      <c r="AT269" s="1">
        <v>9</v>
      </c>
      <c r="AU269" s="1">
        <v>1889</v>
      </c>
      <c r="AV269" s="3">
        <f t="shared" si="4"/>
        <v>4.7644256220222342E-3</v>
      </c>
    </row>
    <row r="270" spans="1:48" x14ac:dyDescent="0.25">
      <c r="A270" s="1" t="s">
        <v>267</v>
      </c>
      <c r="B270" s="1">
        <v>4</v>
      </c>
      <c r="C270" s="1" t="s">
        <v>265</v>
      </c>
      <c r="D270" s="1" t="s">
        <v>277</v>
      </c>
      <c r="E270" s="2" t="s">
        <v>2165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84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84</v>
      </c>
      <c r="AO270" s="1">
        <v>0</v>
      </c>
      <c r="AP270" s="1">
        <v>84</v>
      </c>
      <c r="AQ270" s="1">
        <v>9</v>
      </c>
      <c r="AR270" s="1">
        <v>0</v>
      </c>
      <c r="AS270" s="1">
        <v>9</v>
      </c>
      <c r="AT270" s="1">
        <v>93</v>
      </c>
      <c r="AU270" s="1">
        <v>1393</v>
      </c>
      <c r="AV270" s="3">
        <f t="shared" si="4"/>
        <v>6.6762383345297924E-2</v>
      </c>
    </row>
    <row r="271" spans="1:48" x14ac:dyDescent="0.25">
      <c r="A271" s="1" t="s">
        <v>267</v>
      </c>
      <c r="B271" s="1">
        <v>4</v>
      </c>
      <c r="C271" s="1" t="s">
        <v>265</v>
      </c>
      <c r="D271" s="1" t="s">
        <v>278</v>
      </c>
      <c r="E271" s="2" t="s">
        <v>2166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48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2</v>
      </c>
      <c r="AK271" s="1">
        <v>0</v>
      </c>
      <c r="AL271" s="1">
        <v>0</v>
      </c>
      <c r="AM271" s="1">
        <v>0</v>
      </c>
      <c r="AN271" s="1">
        <v>43</v>
      </c>
      <c r="AO271" s="1">
        <v>7</v>
      </c>
      <c r="AP271" s="1">
        <v>50</v>
      </c>
      <c r="AQ271" s="1">
        <v>0</v>
      </c>
      <c r="AR271" s="1">
        <v>1</v>
      </c>
      <c r="AS271" s="1">
        <v>1</v>
      </c>
      <c r="AT271" s="1">
        <v>51</v>
      </c>
      <c r="AU271" s="1">
        <v>4159</v>
      </c>
      <c r="AV271" s="3">
        <f t="shared" si="4"/>
        <v>1.2262563116133687E-2</v>
      </c>
    </row>
    <row r="272" spans="1:48" x14ac:dyDescent="0.25">
      <c r="A272" s="1" t="s">
        <v>267</v>
      </c>
      <c r="B272" s="1">
        <v>4</v>
      </c>
      <c r="C272" s="1" t="s">
        <v>265</v>
      </c>
      <c r="D272" s="1" t="s">
        <v>279</v>
      </c>
      <c r="E272" s="2" t="s">
        <v>2167</v>
      </c>
      <c r="F272" s="1">
        <v>0</v>
      </c>
      <c r="G272" s="1">
        <v>0</v>
      </c>
      <c r="H272" s="1">
        <v>0</v>
      </c>
      <c r="I272" s="1">
        <v>10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48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1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43</v>
      </c>
      <c r="AN272" s="1">
        <v>100</v>
      </c>
      <c r="AO272" s="1">
        <v>2</v>
      </c>
      <c r="AP272" s="1">
        <v>102</v>
      </c>
      <c r="AQ272" s="1">
        <v>2</v>
      </c>
      <c r="AR272" s="1">
        <v>0</v>
      </c>
      <c r="AS272" s="1">
        <v>2</v>
      </c>
      <c r="AT272" s="1">
        <v>104</v>
      </c>
      <c r="AU272" s="1">
        <v>450</v>
      </c>
      <c r="AV272" s="3">
        <f t="shared" si="4"/>
        <v>0.2311111111111111</v>
      </c>
    </row>
    <row r="273" spans="1:48" x14ac:dyDescent="0.25">
      <c r="A273" s="1" t="s">
        <v>267</v>
      </c>
      <c r="B273" s="1">
        <v>4</v>
      </c>
      <c r="C273" s="1" t="s">
        <v>265</v>
      </c>
      <c r="D273" s="1" t="s">
        <v>280</v>
      </c>
      <c r="E273" s="2" t="s">
        <v>2168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3</v>
      </c>
      <c r="V273" s="1">
        <v>0</v>
      </c>
      <c r="W273" s="1">
        <v>2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4</v>
      </c>
      <c r="AO273" s="1">
        <v>1</v>
      </c>
      <c r="AP273" s="1">
        <v>5</v>
      </c>
      <c r="AQ273" s="1">
        <v>3</v>
      </c>
      <c r="AR273" s="1">
        <v>0</v>
      </c>
      <c r="AS273" s="1">
        <v>3</v>
      </c>
      <c r="AT273" s="1">
        <v>8</v>
      </c>
      <c r="AU273" s="1">
        <v>1113</v>
      </c>
      <c r="AV273" s="3">
        <f t="shared" si="4"/>
        <v>7.1877807726864335E-3</v>
      </c>
    </row>
    <row r="274" spans="1:48" x14ac:dyDescent="0.25">
      <c r="A274" s="1" t="s">
        <v>267</v>
      </c>
      <c r="B274" s="1">
        <v>4</v>
      </c>
      <c r="C274" s="1" t="s">
        <v>265</v>
      </c>
      <c r="D274" s="1" t="s">
        <v>281</v>
      </c>
      <c r="E274" s="2" t="s">
        <v>2169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43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39</v>
      </c>
      <c r="AN274" s="1">
        <v>82</v>
      </c>
      <c r="AO274" s="1">
        <v>0</v>
      </c>
      <c r="AP274" s="1">
        <v>82</v>
      </c>
      <c r="AQ274" s="1">
        <v>1</v>
      </c>
      <c r="AR274" s="1">
        <v>0</v>
      </c>
      <c r="AS274" s="1">
        <v>1</v>
      </c>
      <c r="AT274" s="1">
        <v>83</v>
      </c>
      <c r="AU274" s="1">
        <v>1568</v>
      </c>
      <c r="AV274" s="3">
        <f t="shared" si="4"/>
        <v>5.2933673469387758E-2</v>
      </c>
    </row>
    <row r="275" spans="1:48" x14ac:dyDescent="0.25">
      <c r="A275" s="1" t="s">
        <v>267</v>
      </c>
      <c r="B275" s="1">
        <v>4</v>
      </c>
      <c r="C275" s="1" t="s">
        <v>265</v>
      </c>
      <c r="D275" s="1" t="s">
        <v>282</v>
      </c>
      <c r="E275" s="2" t="s">
        <v>2170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1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29</v>
      </c>
      <c r="AN275" s="1">
        <v>29</v>
      </c>
      <c r="AO275" s="1">
        <v>1</v>
      </c>
      <c r="AP275" s="1">
        <v>30</v>
      </c>
      <c r="AQ275" s="1">
        <v>0</v>
      </c>
      <c r="AR275" s="1">
        <v>0</v>
      </c>
      <c r="AS275" s="1">
        <v>0</v>
      </c>
      <c r="AT275" s="1">
        <v>30</v>
      </c>
      <c r="AU275" s="1">
        <v>585</v>
      </c>
      <c r="AV275" s="3">
        <f t="shared" si="4"/>
        <v>5.128205128205128E-2</v>
      </c>
    </row>
    <row r="276" spans="1:48" x14ac:dyDescent="0.25">
      <c r="A276" s="1" t="s">
        <v>267</v>
      </c>
      <c r="B276" s="1">
        <v>4</v>
      </c>
      <c r="C276" s="1" t="s">
        <v>265</v>
      </c>
      <c r="D276" s="1" t="s">
        <v>283</v>
      </c>
      <c r="E276" s="2" t="s">
        <v>2171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10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8</v>
      </c>
      <c r="AO276" s="1">
        <v>2</v>
      </c>
      <c r="AP276" s="1">
        <v>10</v>
      </c>
      <c r="AQ276" s="1">
        <v>2</v>
      </c>
      <c r="AR276" s="1">
        <v>0</v>
      </c>
      <c r="AS276" s="1">
        <v>2</v>
      </c>
      <c r="AT276" s="1">
        <v>12</v>
      </c>
      <c r="AU276" s="1">
        <v>2175</v>
      </c>
      <c r="AV276" s="3">
        <f t="shared" si="4"/>
        <v>5.5172413793103444E-3</v>
      </c>
    </row>
    <row r="277" spans="1:48" x14ac:dyDescent="0.25">
      <c r="A277" s="1" t="s">
        <v>267</v>
      </c>
      <c r="B277" s="1">
        <v>4</v>
      </c>
      <c r="C277" s="1" t="s">
        <v>265</v>
      </c>
      <c r="D277" s="1" t="s">
        <v>284</v>
      </c>
      <c r="E277" s="2" t="s">
        <v>2172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1</v>
      </c>
      <c r="V277" s="1">
        <v>4</v>
      </c>
      <c r="W277" s="1">
        <v>16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21</v>
      </c>
      <c r="AO277" s="1">
        <v>0</v>
      </c>
      <c r="AP277" s="1">
        <v>21</v>
      </c>
      <c r="AQ277" s="1">
        <v>2</v>
      </c>
      <c r="AR277" s="1">
        <v>2</v>
      </c>
      <c r="AS277" s="1">
        <v>4</v>
      </c>
      <c r="AT277" s="1">
        <v>25</v>
      </c>
      <c r="AU277" s="1">
        <v>1928</v>
      </c>
      <c r="AV277" s="3">
        <f t="shared" si="4"/>
        <v>1.2966804979253113E-2</v>
      </c>
    </row>
    <row r="278" spans="1:48" x14ac:dyDescent="0.25">
      <c r="A278" s="1" t="s">
        <v>267</v>
      </c>
      <c r="B278" s="1">
        <v>4</v>
      </c>
      <c r="C278" s="1" t="s">
        <v>265</v>
      </c>
      <c r="D278" s="1" t="s">
        <v>285</v>
      </c>
      <c r="E278" s="2" t="s">
        <v>2173</v>
      </c>
      <c r="F278" s="1">
        <v>0</v>
      </c>
      <c r="G278" s="1">
        <v>0</v>
      </c>
      <c r="H278" s="1">
        <v>0</v>
      </c>
      <c r="I278" s="1">
        <v>5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113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13</v>
      </c>
      <c r="AN278" s="1">
        <v>32</v>
      </c>
      <c r="AO278" s="1">
        <v>99</v>
      </c>
      <c r="AP278" s="1">
        <v>131</v>
      </c>
      <c r="AQ278" s="1">
        <v>0</v>
      </c>
      <c r="AR278" s="1">
        <v>0</v>
      </c>
      <c r="AS278" s="1">
        <v>0</v>
      </c>
      <c r="AT278" s="1">
        <v>131</v>
      </c>
      <c r="AU278" s="1">
        <v>2808</v>
      </c>
      <c r="AV278" s="3">
        <f t="shared" si="4"/>
        <v>4.6652421652421651E-2</v>
      </c>
    </row>
    <row r="279" spans="1:48" x14ac:dyDescent="0.25">
      <c r="A279" s="1" t="s">
        <v>267</v>
      </c>
      <c r="B279" s="1">
        <v>4</v>
      </c>
      <c r="C279" s="1" t="s">
        <v>265</v>
      </c>
      <c r="D279" s="1" t="s">
        <v>286</v>
      </c>
      <c r="E279" s="2" t="s">
        <v>2174</v>
      </c>
      <c r="F279" s="1">
        <v>6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60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5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69</v>
      </c>
      <c r="AO279" s="1">
        <v>2</v>
      </c>
      <c r="AP279" s="1">
        <v>71</v>
      </c>
      <c r="AQ279" s="1">
        <v>0</v>
      </c>
      <c r="AR279" s="1">
        <v>0</v>
      </c>
      <c r="AS279" s="1">
        <v>0</v>
      </c>
      <c r="AT279" s="1">
        <v>71</v>
      </c>
      <c r="AU279" s="1">
        <v>353</v>
      </c>
      <c r="AV279" s="3">
        <f t="shared" si="4"/>
        <v>0.20113314447592068</v>
      </c>
    </row>
    <row r="280" spans="1:48" x14ac:dyDescent="0.25">
      <c r="A280" s="1" t="s">
        <v>267</v>
      </c>
      <c r="B280" s="1">
        <v>4</v>
      </c>
      <c r="C280" s="1" t="s">
        <v>265</v>
      </c>
      <c r="D280" s="1" t="s">
        <v>287</v>
      </c>
      <c r="E280" s="2" t="s">
        <v>2175</v>
      </c>
      <c r="F280" s="1">
        <v>0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5</v>
      </c>
      <c r="X280" s="1">
        <v>0</v>
      </c>
      <c r="Y280" s="1">
        <v>0</v>
      </c>
      <c r="Z280" s="1">
        <v>0</v>
      </c>
      <c r="AA280" s="1">
        <v>7</v>
      </c>
      <c r="AB280" s="1">
        <v>1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12</v>
      </c>
      <c r="AO280" s="1">
        <v>2</v>
      </c>
      <c r="AP280" s="1">
        <v>14</v>
      </c>
      <c r="AQ280" s="1">
        <v>2</v>
      </c>
      <c r="AR280" s="1">
        <v>0</v>
      </c>
      <c r="AS280" s="1">
        <v>2</v>
      </c>
      <c r="AT280" s="1">
        <v>16</v>
      </c>
      <c r="AU280" s="1">
        <v>1840</v>
      </c>
      <c r="AV280" s="3">
        <f t="shared" si="4"/>
        <v>8.6956521739130436E-3</v>
      </c>
    </row>
    <row r="281" spans="1:48" x14ac:dyDescent="0.25">
      <c r="A281" s="1" t="s">
        <v>267</v>
      </c>
      <c r="B281" s="1">
        <v>4</v>
      </c>
      <c r="C281" s="1" t="s">
        <v>265</v>
      </c>
      <c r="D281" s="1" t="s">
        <v>288</v>
      </c>
      <c r="E281" s="2" t="s">
        <v>2176</v>
      </c>
      <c r="F281" s="1">
        <v>112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36</v>
      </c>
      <c r="AN281" s="1">
        <v>148</v>
      </c>
      <c r="AO281" s="1">
        <v>0</v>
      </c>
      <c r="AP281" s="1">
        <v>148</v>
      </c>
      <c r="AQ281" s="1">
        <v>4</v>
      </c>
      <c r="AR281" s="1">
        <v>0</v>
      </c>
      <c r="AS281" s="1">
        <v>4</v>
      </c>
      <c r="AT281" s="1">
        <v>152</v>
      </c>
      <c r="AU281" s="1">
        <v>915</v>
      </c>
      <c r="AV281" s="3">
        <f t="shared" si="4"/>
        <v>0.16612021857923498</v>
      </c>
    </row>
    <row r="282" spans="1:48" x14ac:dyDescent="0.25">
      <c r="A282" s="1" t="s">
        <v>267</v>
      </c>
      <c r="B282" s="1">
        <v>4</v>
      </c>
      <c r="C282" s="1" t="s">
        <v>265</v>
      </c>
      <c r="D282" s="1" t="s">
        <v>289</v>
      </c>
      <c r="E282" s="2" t="s">
        <v>2177</v>
      </c>
      <c r="F282" s="1">
        <v>0</v>
      </c>
      <c r="G282" s="1">
        <v>0</v>
      </c>
      <c r="H282" s="1">
        <v>0</v>
      </c>
      <c r="I282" s="1">
        <v>12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3</v>
      </c>
      <c r="AL282" s="1">
        <v>0</v>
      </c>
      <c r="AM282" s="1">
        <v>29</v>
      </c>
      <c r="AN282" s="1">
        <v>44</v>
      </c>
      <c r="AO282" s="1">
        <v>0</v>
      </c>
      <c r="AP282" s="1">
        <v>44</v>
      </c>
      <c r="AQ282" s="1">
        <v>0</v>
      </c>
      <c r="AR282" s="1">
        <v>0</v>
      </c>
      <c r="AS282" s="1">
        <v>0</v>
      </c>
      <c r="AT282" s="1">
        <v>44</v>
      </c>
      <c r="AU282" s="1">
        <v>1673</v>
      </c>
      <c r="AV282" s="3">
        <f t="shared" si="4"/>
        <v>2.6300059772863121E-2</v>
      </c>
    </row>
    <row r="283" spans="1:48" x14ac:dyDescent="0.25">
      <c r="A283" s="1" t="s">
        <v>267</v>
      </c>
      <c r="B283" s="1">
        <v>4</v>
      </c>
      <c r="C283" s="1" t="s">
        <v>265</v>
      </c>
      <c r="D283" s="1" t="s">
        <v>290</v>
      </c>
      <c r="E283" s="2" t="s">
        <v>2178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89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89</v>
      </c>
      <c r="AO283" s="1">
        <v>0</v>
      </c>
      <c r="AP283" s="1">
        <v>89</v>
      </c>
      <c r="AQ283" s="1">
        <v>4</v>
      </c>
      <c r="AR283" s="1">
        <v>0</v>
      </c>
      <c r="AS283" s="1">
        <v>4</v>
      </c>
      <c r="AT283" s="1">
        <v>93</v>
      </c>
      <c r="AU283" s="1">
        <v>2759</v>
      </c>
      <c r="AV283" s="3">
        <f t="shared" si="4"/>
        <v>3.3707865168539325E-2</v>
      </c>
    </row>
    <row r="284" spans="1:48" x14ac:dyDescent="0.25">
      <c r="A284" s="1" t="s">
        <v>267</v>
      </c>
      <c r="B284" s="1">
        <v>4</v>
      </c>
      <c r="C284" s="1" t="s">
        <v>265</v>
      </c>
      <c r="D284" s="1" t="s">
        <v>291</v>
      </c>
      <c r="E284" s="2" t="s">
        <v>2179</v>
      </c>
      <c r="F284" s="1">
        <v>0</v>
      </c>
      <c r="G284" s="1">
        <v>0</v>
      </c>
      <c r="H284" s="1">
        <v>30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28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57</v>
      </c>
      <c r="AO284" s="1">
        <v>1</v>
      </c>
      <c r="AP284" s="1">
        <v>58</v>
      </c>
      <c r="AQ284" s="1">
        <v>1</v>
      </c>
      <c r="AR284" s="1">
        <v>0</v>
      </c>
      <c r="AS284" s="1">
        <v>1</v>
      </c>
      <c r="AT284" s="1">
        <v>59</v>
      </c>
      <c r="AU284" s="1">
        <v>4257</v>
      </c>
      <c r="AV284" s="3">
        <f t="shared" si="4"/>
        <v>1.3859525487432463E-2</v>
      </c>
    </row>
    <row r="285" spans="1:48" x14ac:dyDescent="0.25">
      <c r="A285" s="1" t="s">
        <v>267</v>
      </c>
      <c r="B285" s="1">
        <v>4</v>
      </c>
      <c r="C285" s="1" t="s">
        <v>265</v>
      </c>
      <c r="D285" s="1" t="s">
        <v>292</v>
      </c>
      <c r="E285" s="2" t="s">
        <v>2180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23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18</v>
      </c>
      <c r="AO285" s="1">
        <v>5</v>
      </c>
      <c r="AP285" s="1">
        <v>23</v>
      </c>
      <c r="AQ285" s="1">
        <v>0</v>
      </c>
      <c r="AR285" s="1">
        <v>0</v>
      </c>
      <c r="AS285" s="1">
        <v>0</v>
      </c>
      <c r="AT285" s="1">
        <v>23</v>
      </c>
      <c r="AU285" s="1">
        <v>5384</v>
      </c>
      <c r="AV285" s="3">
        <f t="shared" si="4"/>
        <v>4.2719167904903413E-3</v>
      </c>
    </row>
    <row r="286" spans="1:48" x14ac:dyDescent="0.25">
      <c r="A286" s="1" t="s">
        <v>267</v>
      </c>
      <c r="B286" s="1">
        <v>4</v>
      </c>
      <c r="C286" s="1" t="s">
        <v>265</v>
      </c>
      <c r="D286" s="1" t="s">
        <v>293</v>
      </c>
      <c r="E286" s="2" t="s">
        <v>2181</v>
      </c>
      <c r="F286" s="1">
        <v>18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107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99</v>
      </c>
      <c r="AO286" s="1">
        <v>26</v>
      </c>
      <c r="AP286" s="1">
        <v>125</v>
      </c>
      <c r="AQ286" s="1">
        <v>2</v>
      </c>
      <c r="AR286" s="1">
        <v>2</v>
      </c>
      <c r="AS286" s="1">
        <v>4</v>
      </c>
      <c r="AT286" s="1">
        <v>129</v>
      </c>
      <c r="AU286" s="1">
        <v>4452</v>
      </c>
      <c r="AV286" s="3">
        <f t="shared" si="4"/>
        <v>2.8975741239892182E-2</v>
      </c>
    </row>
    <row r="287" spans="1:48" x14ac:dyDescent="0.25">
      <c r="A287" s="1" t="s">
        <v>267</v>
      </c>
      <c r="B287" s="1">
        <v>4</v>
      </c>
      <c r="C287" s="1" t="s">
        <v>265</v>
      </c>
      <c r="D287" s="1" t="s">
        <v>294</v>
      </c>
      <c r="E287" s="2" t="s">
        <v>2182</v>
      </c>
      <c r="F287" s="1">
        <v>10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8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16</v>
      </c>
      <c r="AO287" s="1">
        <v>2</v>
      </c>
      <c r="AP287" s="1">
        <v>18</v>
      </c>
      <c r="AQ287" s="1">
        <v>0</v>
      </c>
      <c r="AR287" s="1">
        <v>0</v>
      </c>
      <c r="AS287" s="1">
        <v>0</v>
      </c>
      <c r="AT287" s="1">
        <v>18</v>
      </c>
      <c r="AU287" s="1">
        <v>1718</v>
      </c>
      <c r="AV287" s="3">
        <f t="shared" si="4"/>
        <v>1.0477299185098952E-2</v>
      </c>
    </row>
    <row r="288" spans="1:48" x14ac:dyDescent="0.25">
      <c r="A288" s="1" t="s">
        <v>267</v>
      </c>
      <c r="B288" s="1">
        <v>4</v>
      </c>
      <c r="C288" s="1" t="s">
        <v>265</v>
      </c>
      <c r="D288" s="1" t="s">
        <v>295</v>
      </c>
      <c r="E288" s="2" t="s">
        <v>2183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11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10</v>
      </c>
      <c r="AO288" s="1">
        <v>1</v>
      </c>
      <c r="AP288" s="1">
        <v>11</v>
      </c>
      <c r="AQ288" s="1">
        <v>0</v>
      </c>
      <c r="AR288" s="1">
        <v>0</v>
      </c>
      <c r="AS288" s="1">
        <v>0</v>
      </c>
      <c r="AT288" s="1">
        <v>11</v>
      </c>
      <c r="AU288" s="1">
        <v>881</v>
      </c>
      <c r="AV288" s="3">
        <f t="shared" si="4"/>
        <v>1.2485811577752554E-2</v>
      </c>
    </row>
    <row r="289" spans="1:48" x14ac:dyDescent="0.25">
      <c r="A289" s="1" t="s">
        <v>267</v>
      </c>
      <c r="B289" s="1">
        <v>4</v>
      </c>
      <c r="C289" s="1" t="s">
        <v>265</v>
      </c>
      <c r="D289" s="1" t="s">
        <v>296</v>
      </c>
      <c r="E289" s="2" t="s">
        <v>2184</v>
      </c>
      <c r="F289" s="1">
        <v>0</v>
      </c>
      <c r="G289" s="1">
        <v>0</v>
      </c>
      <c r="H289" s="1">
        <v>0</v>
      </c>
      <c r="I289" s="1">
        <v>11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5</v>
      </c>
      <c r="R289" s="1">
        <v>0</v>
      </c>
      <c r="S289" s="1">
        <v>0</v>
      </c>
      <c r="T289" s="1">
        <v>0</v>
      </c>
      <c r="U289" s="1">
        <v>0</v>
      </c>
      <c r="V289" s="1">
        <v>45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54</v>
      </c>
      <c r="AO289" s="1">
        <v>7</v>
      </c>
      <c r="AP289" s="1">
        <v>61</v>
      </c>
      <c r="AQ289" s="1">
        <v>5</v>
      </c>
      <c r="AR289" s="1">
        <v>0</v>
      </c>
      <c r="AS289" s="1">
        <v>5</v>
      </c>
      <c r="AT289" s="1">
        <v>66</v>
      </c>
      <c r="AU289" s="1">
        <v>11416</v>
      </c>
      <c r="AV289" s="3">
        <f t="shared" si="4"/>
        <v>5.7813594954449895E-3</v>
      </c>
    </row>
    <row r="290" spans="1:48" x14ac:dyDescent="0.25">
      <c r="A290" s="1" t="s">
        <v>267</v>
      </c>
      <c r="B290" s="1">
        <v>4</v>
      </c>
      <c r="C290" s="1" t="s">
        <v>265</v>
      </c>
      <c r="D290" s="1" t="s">
        <v>297</v>
      </c>
      <c r="E290" s="2" t="s">
        <v>2185</v>
      </c>
      <c r="F290" s="1">
        <v>0</v>
      </c>
      <c r="G290" s="1">
        <v>0</v>
      </c>
      <c r="H290" s="1">
        <v>0</v>
      </c>
      <c r="I290" s="1">
        <v>143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118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208</v>
      </c>
      <c r="AO290" s="1">
        <v>53</v>
      </c>
      <c r="AP290" s="1">
        <v>261</v>
      </c>
      <c r="AQ290" s="1">
        <v>2</v>
      </c>
      <c r="AR290" s="1">
        <v>0</v>
      </c>
      <c r="AS290" s="1">
        <v>2</v>
      </c>
      <c r="AT290" s="1">
        <v>263</v>
      </c>
      <c r="AU290" s="1">
        <v>3921</v>
      </c>
      <c r="AV290" s="3">
        <f t="shared" si="4"/>
        <v>6.707472583524611E-2</v>
      </c>
    </row>
    <row r="291" spans="1:48" x14ac:dyDescent="0.25">
      <c r="A291" s="1" t="s">
        <v>267</v>
      </c>
      <c r="B291" s="1">
        <v>4</v>
      </c>
      <c r="C291" s="1" t="s">
        <v>265</v>
      </c>
      <c r="D291" s="1" t="s">
        <v>298</v>
      </c>
      <c r="E291" s="2" t="s">
        <v>2186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2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2</v>
      </c>
      <c r="AO291" s="1">
        <v>0</v>
      </c>
      <c r="AP291" s="1">
        <v>2</v>
      </c>
      <c r="AQ291" s="1">
        <v>0</v>
      </c>
      <c r="AR291" s="1">
        <v>0</v>
      </c>
      <c r="AS291" s="1">
        <v>0</v>
      </c>
      <c r="AT291" s="1">
        <v>2</v>
      </c>
      <c r="AU291" s="1">
        <v>26</v>
      </c>
      <c r="AV291" s="3">
        <f t="shared" si="4"/>
        <v>7.6923076923076927E-2</v>
      </c>
    </row>
    <row r="292" spans="1:48" x14ac:dyDescent="0.25">
      <c r="A292" s="1" t="s">
        <v>267</v>
      </c>
      <c r="B292" s="1">
        <v>4</v>
      </c>
      <c r="C292" s="1" t="s">
        <v>265</v>
      </c>
      <c r="D292" s="1" t="s">
        <v>299</v>
      </c>
      <c r="E292" s="2" t="s">
        <v>2187</v>
      </c>
      <c r="F292" s="1">
        <v>3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6</v>
      </c>
      <c r="AL292" s="1">
        <v>0</v>
      </c>
      <c r="AM292" s="1">
        <v>26</v>
      </c>
      <c r="AN292" s="1">
        <v>34</v>
      </c>
      <c r="AO292" s="1">
        <v>1</v>
      </c>
      <c r="AP292" s="1">
        <v>35</v>
      </c>
      <c r="AQ292" s="1">
        <v>7</v>
      </c>
      <c r="AR292" s="1">
        <v>0</v>
      </c>
      <c r="AS292" s="1">
        <v>7</v>
      </c>
      <c r="AT292" s="1">
        <v>42</v>
      </c>
      <c r="AU292" s="1">
        <v>6209</v>
      </c>
      <c r="AV292" s="3">
        <f t="shared" si="4"/>
        <v>6.7643742953776773E-3</v>
      </c>
    </row>
    <row r="293" spans="1:48" x14ac:dyDescent="0.25">
      <c r="A293" s="1" t="s">
        <v>267</v>
      </c>
      <c r="B293" s="1">
        <v>4</v>
      </c>
      <c r="C293" s="1" t="s">
        <v>265</v>
      </c>
      <c r="D293" s="1" t="s">
        <v>300</v>
      </c>
      <c r="E293" s="2" t="s">
        <v>2188</v>
      </c>
      <c r="F293" s="1">
        <v>25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27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26</v>
      </c>
      <c r="AN293" s="1">
        <v>66</v>
      </c>
      <c r="AO293" s="1">
        <v>12</v>
      </c>
      <c r="AP293" s="1">
        <v>78</v>
      </c>
      <c r="AQ293" s="1">
        <v>2</v>
      </c>
      <c r="AR293" s="1">
        <v>0</v>
      </c>
      <c r="AS293" s="1">
        <v>2</v>
      </c>
      <c r="AT293" s="1">
        <v>80</v>
      </c>
      <c r="AU293" s="1">
        <v>13035</v>
      </c>
      <c r="AV293" s="3">
        <f t="shared" si="4"/>
        <v>6.1373225930187953E-3</v>
      </c>
    </row>
    <row r="294" spans="1:48" x14ac:dyDescent="0.25">
      <c r="A294" s="1" t="s">
        <v>267</v>
      </c>
      <c r="B294" s="1">
        <v>4</v>
      </c>
      <c r="C294" s="1" t="s">
        <v>265</v>
      </c>
      <c r="D294" s="1" t="s">
        <v>301</v>
      </c>
      <c r="E294" s="2" t="s">
        <v>2189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17</v>
      </c>
      <c r="R294" s="1">
        <v>0</v>
      </c>
      <c r="S294" s="1">
        <v>0</v>
      </c>
      <c r="T294" s="1">
        <v>0</v>
      </c>
      <c r="U294" s="1">
        <v>111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124</v>
      </c>
      <c r="AO294" s="1">
        <v>4</v>
      </c>
      <c r="AP294" s="1">
        <v>128</v>
      </c>
      <c r="AQ294" s="1">
        <v>1</v>
      </c>
      <c r="AR294" s="1">
        <v>0</v>
      </c>
      <c r="AS294" s="1">
        <v>1</v>
      </c>
      <c r="AT294" s="1">
        <v>129</v>
      </c>
      <c r="AU294" s="1">
        <v>7163</v>
      </c>
      <c r="AV294" s="3">
        <f t="shared" si="4"/>
        <v>1.8009214016473544E-2</v>
      </c>
    </row>
    <row r="295" spans="1:48" x14ac:dyDescent="0.25">
      <c r="A295" s="1" t="s">
        <v>267</v>
      </c>
      <c r="B295" s="1">
        <v>4</v>
      </c>
      <c r="C295" s="1" t="s">
        <v>265</v>
      </c>
      <c r="D295" s="1" t="s">
        <v>302</v>
      </c>
      <c r="E295" s="2" t="s">
        <v>2190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50</v>
      </c>
      <c r="AB295" s="1">
        <v>7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52</v>
      </c>
      <c r="AO295" s="1">
        <v>5</v>
      </c>
      <c r="AP295" s="1">
        <v>57</v>
      </c>
      <c r="AQ295" s="1">
        <v>0</v>
      </c>
      <c r="AR295" s="1">
        <v>0</v>
      </c>
      <c r="AS295" s="1">
        <v>0</v>
      </c>
      <c r="AT295" s="1">
        <v>57</v>
      </c>
      <c r="AU295" s="1">
        <v>3499</v>
      </c>
      <c r="AV295" s="3">
        <f t="shared" si="4"/>
        <v>1.629036867676479E-2</v>
      </c>
    </row>
    <row r="296" spans="1:48" x14ac:dyDescent="0.25">
      <c r="A296" s="1" t="s">
        <v>267</v>
      </c>
      <c r="B296" s="1">
        <v>4</v>
      </c>
      <c r="C296" s="1" t="s">
        <v>265</v>
      </c>
      <c r="D296" s="1" t="s">
        <v>303</v>
      </c>
      <c r="E296" s="2" t="s">
        <v>2191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9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40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6</v>
      </c>
      <c r="AN296" s="1">
        <v>44</v>
      </c>
      <c r="AO296" s="1">
        <v>11</v>
      </c>
      <c r="AP296" s="1">
        <v>55</v>
      </c>
      <c r="AQ296" s="1">
        <v>2</v>
      </c>
      <c r="AR296" s="1">
        <v>0</v>
      </c>
      <c r="AS296" s="1">
        <v>2</v>
      </c>
      <c r="AT296" s="1">
        <v>57</v>
      </c>
      <c r="AU296" s="1">
        <v>2038</v>
      </c>
      <c r="AV296" s="3">
        <f t="shared" si="4"/>
        <v>2.7968596663395486E-2</v>
      </c>
    </row>
    <row r="297" spans="1:48" x14ac:dyDescent="0.25">
      <c r="A297" s="1" t="s">
        <v>267</v>
      </c>
      <c r="B297" s="1">
        <v>4</v>
      </c>
      <c r="C297" s="1" t="s">
        <v>265</v>
      </c>
      <c r="D297" s="1" t="s">
        <v>304</v>
      </c>
      <c r="E297" s="2" t="s">
        <v>2192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101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9</v>
      </c>
      <c r="X297" s="1">
        <v>0</v>
      </c>
      <c r="Y297" s="1">
        <v>0</v>
      </c>
      <c r="Z297" s="1">
        <v>0</v>
      </c>
      <c r="AA297" s="1">
        <v>0</v>
      </c>
      <c r="AB297" s="1">
        <v>2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110</v>
      </c>
      <c r="AO297" s="1">
        <v>2</v>
      </c>
      <c r="AP297" s="1">
        <v>112</v>
      </c>
      <c r="AQ297" s="1">
        <v>4</v>
      </c>
      <c r="AR297" s="1">
        <v>0</v>
      </c>
      <c r="AS297" s="1">
        <v>4</v>
      </c>
      <c r="AT297" s="1">
        <v>116</v>
      </c>
      <c r="AU297" s="1">
        <v>4832</v>
      </c>
      <c r="AV297" s="3">
        <f t="shared" si="4"/>
        <v>2.4006622516556293E-2</v>
      </c>
    </row>
    <row r="298" spans="1:48" x14ac:dyDescent="0.25">
      <c r="A298" s="1" t="s">
        <v>267</v>
      </c>
      <c r="B298" s="1">
        <v>4</v>
      </c>
      <c r="C298" s="1" t="s">
        <v>265</v>
      </c>
      <c r="D298" s="1" t="s">
        <v>305</v>
      </c>
      <c r="E298" s="2" t="s">
        <v>2193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5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48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47</v>
      </c>
      <c r="AO298" s="1">
        <v>6</v>
      </c>
      <c r="AP298" s="1">
        <v>53</v>
      </c>
      <c r="AQ298" s="1">
        <v>1</v>
      </c>
      <c r="AR298" s="1">
        <v>0</v>
      </c>
      <c r="AS298" s="1">
        <v>1</v>
      </c>
      <c r="AT298" s="1">
        <v>54</v>
      </c>
      <c r="AU298" s="1">
        <v>282</v>
      </c>
      <c r="AV298" s="3">
        <f t="shared" si="4"/>
        <v>0.19148936170212766</v>
      </c>
    </row>
    <row r="299" spans="1:48" x14ac:dyDescent="0.25">
      <c r="A299" s="1" t="s">
        <v>267</v>
      </c>
      <c r="B299" s="1">
        <v>4</v>
      </c>
      <c r="C299" s="1" t="s">
        <v>265</v>
      </c>
      <c r="D299" s="1" t="s">
        <v>306</v>
      </c>
      <c r="E299" s="2" t="s">
        <v>2194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17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13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17</v>
      </c>
      <c r="AO299" s="1">
        <v>13</v>
      </c>
      <c r="AP299" s="1">
        <v>30</v>
      </c>
      <c r="AQ299" s="1">
        <v>0</v>
      </c>
      <c r="AR299" s="1">
        <v>0</v>
      </c>
      <c r="AS299" s="1">
        <v>0</v>
      </c>
      <c r="AT299" s="1">
        <v>30</v>
      </c>
      <c r="AU299" s="1">
        <v>863</v>
      </c>
      <c r="AV299" s="3">
        <f t="shared" si="4"/>
        <v>3.4762456546929318E-2</v>
      </c>
    </row>
    <row r="300" spans="1:48" x14ac:dyDescent="0.25">
      <c r="A300" s="1" t="s">
        <v>267</v>
      </c>
      <c r="B300" s="1">
        <v>4</v>
      </c>
      <c r="C300" s="1" t="s">
        <v>265</v>
      </c>
      <c r="D300" s="1" t="s">
        <v>307</v>
      </c>
      <c r="E300" s="2" t="s">
        <v>2195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1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6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16</v>
      </c>
      <c r="AN300" s="1">
        <v>19</v>
      </c>
      <c r="AO300" s="1">
        <v>4</v>
      </c>
      <c r="AP300" s="1">
        <v>23</v>
      </c>
      <c r="AQ300" s="1">
        <v>0</v>
      </c>
      <c r="AR300" s="1">
        <v>0</v>
      </c>
      <c r="AS300" s="1">
        <v>0</v>
      </c>
      <c r="AT300" s="1">
        <v>23</v>
      </c>
      <c r="AU300" s="1">
        <v>8079</v>
      </c>
      <c r="AV300" s="3">
        <f t="shared" si="4"/>
        <v>2.8468869909642281E-3</v>
      </c>
    </row>
    <row r="301" spans="1:48" x14ac:dyDescent="0.25">
      <c r="A301" s="1" t="s">
        <v>267</v>
      </c>
      <c r="B301" s="1">
        <v>4</v>
      </c>
      <c r="C301" s="1" t="s">
        <v>265</v>
      </c>
      <c r="D301" s="1" t="s">
        <v>308</v>
      </c>
      <c r="E301" s="2" t="s">
        <v>2196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61</v>
      </c>
      <c r="AN301" s="1">
        <v>51</v>
      </c>
      <c r="AO301" s="1">
        <v>20</v>
      </c>
      <c r="AP301" s="1">
        <v>71</v>
      </c>
      <c r="AQ301" s="1">
        <v>0</v>
      </c>
      <c r="AR301" s="1">
        <v>0</v>
      </c>
      <c r="AS301" s="1">
        <v>0</v>
      </c>
      <c r="AT301" s="1">
        <v>71</v>
      </c>
      <c r="AU301" s="1">
        <v>8906</v>
      </c>
      <c r="AV301" s="3">
        <f t="shared" si="4"/>
        <v>7.9721536043117006E-3</v>
      </c>
    </row>
    <row r="302" spans="1:48" x14ac:dyDescent="0.25">
      <c r="A302" s="1" t="s">
        <v>267</v>
      </c>
      <c r="B302" s="1">
        <v>4</v>
      </c>
      <c r="C302" s="1" t="s">
        <v>265</v>
      </c>
      <c r="D302" s="1" t="s">
        <v>309</v>
      </c>
      <c r="E302" s="2" t="s">
        <v>2197</v>
      </c>
      <c r="F302" s="1">
        <v>0</v>
      </c>
      <c r="G302" s="1">
        <v>0</v>
      </c>
      <c r="H302" s="1">
        <v>0</v>
      </c>
      <c r="I302" s="1">
        <v>38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1</v>
      </c>
      <c r="X302" s="1">
        <v>0</v>
      </c>
      <c r="Y302" s="1">
        <v>2</v>
      </c>
      <c r="Z302" s="1">
        <v>0</v>
      </c>
      <c r="AA302" s="1">
        <v>0</v>
      </c>
      <c r="AB302" s="1">
        <v>1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30</v>
      </c>
      <c r="AO302" s="1">
        <v>12</v>
      </c>
      <c r="AP302" s="1">
        <v>42</v>
      </c>
      <c r="AQ302" s="1">
        <v>0</v>
      </c>
      <c r="AR302" s="1">
        <v>0</v>
      </c>
      <c r="AS302" s="1">
        <v>0</v>
      </c>
      <c r="AT302" s="1">
        <v>42</v>
      </c>
      <c r="AU302" s="1">
        <v>7252</v>
      </c>
      <c r="AV302" s="3">
        <f t="shared" si="4"/>
        <v>5.7915057915057912E-3</v>
      </c>
    </row>
    <row r="303" spans="1:48" x14ac:dyDescent="0.25">
      <c r="A303" s="1" t="s">
        <v>267</v>
      </c>
      <c r="B303" s="1">
        <v>4</v>
      </c>
      <c r="C303" s="1" t="s">
        <v>265</v>
      </c>
      <c r="D303" s="1" t="s">
        <v>310</v>
      </c>
      <c r="E303" s="2" t="s">
        <v>2198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10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14</v>
      </c>
      <c r="AN303" s="1">
        <v>14</v>
      </c>
      <c r="AO303" s="1">
        <v>10</v>
      </c>
      <c r="AP303" s="1">
        <v>24</v>
      </c>
      <c r="AQ303" s="1">
        <v>2</v>
      </c>
      <c r="AR303" s="1">
        <v>1</v>
      </c>
      <c r="AS303" s="1">
        <v>3</v>
      </c>
      <c r="AT303" s="1">
        <v>27</v>
      </c>
      <c r="AU303" s="1">
        <v>7290</v>
      </c>
      <c r="AV303" s="3">
        <f t="shared" si="4"/>
        <v>3.7037037037037038E-3</v>
      </c>
    </row>
    <row r="304" spans="1:48" x14ac:dyDescent="0.25">
      <c r="A304" s="1" t="s">
        <v>313</v>
      </c>
      <c r="B304" s="1">
        <v>5</v>
      </c>
      <c r="C304" s="1" t="s">
        <v>311</v>
      </c>
      <c r="D304" s="1" t="s">
        <v>312</v>
      </c>
      <c r="E304" s="2" t="s">
        <v>2199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264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144</v>
      </c>
      <c r="AO304" s="1">
        <v>120</v>
      </c>
      <c r="AP304" s="1">
        <v>264</v>
      </c>
      <c r="AQ304" s="1">
        <v>0</v>
      </c>
      <c r="AR304" s="1">
        <v>0</v>
      </c>
      <c r="AS304" s="1">
        <v>0</v>
      </c>
      <c r="AT304" s="1">
        <v>264</v>
      </c>
      <c r="AU304" s="1">
        <v>5072</v>
      </c>
      <c r="AV304" s="3">
        <f t="shared" si="4"/>
        <v>5.2050473186119876E-2</v>
      </c>
    </row>
    <row r="305" spans="1:48" x14ac:dyDescent="0.25">
      <c r="A305" s="1" t="s">
        <v>313</v>
      </c>
      <c r="B305" s="1">
        <v>5</v>
      </c>
      <c r="C305" s="1" t="s">
        <v>311</v>
      </c>
      <c r="D305" s="1" t="s">
        <v>314</v>
      </c>
      <c r="E305" s="2" t="s">
        <v>2200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39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12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34</v>
      </c>
      <c r="AF305" s="1">
        <v>0</v>
      </c>
      <c r="AG305" s="1">
        <v>0</v>
      </c>
      <c r="AH305" s="1">
        <v>0</v>
      </c>
      <c r="AI305" s="1">
        <v>0</v>
      </c>
      <c r="AJ305" s="1">
        <v>35</v>
      </c>
      <c r="AK305" s="1">
        <v>0</v>
      </c>
      <c r="AL305" s="1">
        <v>0</v>
      </c>
      <c r="AM305" s="1">
        <v>0</v>
      </c>
      <c r="AN305" s="1">
        <v>95</v>
      </c>
      <c r="AO305" s="1">
        <v>25</v>
      </c>
      <c r="AP305" s="1">
        <v>120</v>
      </c>
      <c r="AQ305" s="1">
        <v>1</v>
      </c>
      <c r="AR305" s="1">
        <v>1</v>
      </c>
      <c r="AS305" s="1">
        <v>2</v>
      </c>
      <c r="AT305" s="1">
        <v>122</v>
      </c>
      <c r="AU305" s="1">
        <v>9204</v>
      </c>
      <c r="AV305" s="3">
        <f t="shared" si="4"/>
        <v>1.3255106475445458E-2</v>
      </c>
    </row>
    <row r="306" spans="1:48" x14ac:dyDescent="0.25">
      <c r="A306" s="1" t="s">
        <v>316</v>
      </c>
      <c r="B306" s="1">
        <v>5</v>
      </c>
      <c r="C306" s="1" t="s">
        <v>311</v>
      </c>
      <c r="D306" s="1" t="s">
        <v>315</v>
      </c>
      <c r="E306" s="2" t="s">
        <v>2201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17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137</v>
      </c>
      <c r="AK306" s="1">
        <v>0</v>
      </c>
      <c r="AL306" s="1">
        <v>0</v>
      </c>
      <c r="AM306" s="1">
        <v>0</v>
      </c>
      <c r="AN306" s="1">
        <v>116</v>
      </c>
      <c r="AO306" s="1">
        <v>38</v>
      </c>
      <c r="AP306" s="1">
        <v>154</v>
      </c>
      <c r="AQ306" s="1">
        <v>6</v>
      </c>
      <c r="AR306" s="1">
        <v>0</v>
      </c>
      <c r="AS306" s="1">
        <v>6</v>
      </c>
      <c r="AT306" s="1">
        <v>160</v>
      </c>
      <c r="AU306" s="1">
        <v>2841</v>
      </c>
      <c r="AV306" s="3">
        <f t="shared" si="4"/>
        <v>5.6318197817669835E-2</v>
      </c>
    </row>
    <row r="307" spans="1:48" x14ac:dyDescent="0.25">
      <c r="A307" s="1" t="s">
        <v>316</v>
      </c>
      <c r="B307" s="1">
        <v>5</v>
      </c>
      <c r="C307" s="1" t="s">
        <v>311</v>
      </c>
      <c r="D307" s="1" t="s">
        <v>317</v>
      </c>
      <c r="E307" s="2" t="s">
        <v>2202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72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48</v>
      </c>
      <c r="AO307" s="1">
        <v>24</v>
      </c>
      <c r="AP307" s="1">
        <v>72</v>
      </c>
      <c r="AQ307" s="1">
        <v>6</v>
      </c>
      <c r="AR307" s="1">
        <v>1</v>
      </c>
      <c r="AS307" s="1">
        <v>7</v>
      </c>
      <c r="AT307" s="1">
        <v>79</v>
      </c>
      <c r="AU307" s="1">
        <v>1580</v>
      </c>
      <c r="AV307" s="3">
        <f t="shared" si="4"/>
        <v>0.05</v>
      </c>
    </row>
    <row r="308" spans="1:48" x14ac:dyDescent="0.25">
      <c r="A308" s="1" t="s">
        <v>319</v>
      </c>
      <c r="B308" s="1">
        <v>5</v>
      </c>
      <c r="C308" s="1" t="s">
        <v>311</v>
      </c>
      <c r="D308" s="1" t="s">
        <v>318</v>
      </c>
      <c r="E308" s="2" t="s">
        <v>2203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25</v>
      </c>
      <c r="AF308" s="1">
        <v>0</v>
      </c>
      <c r="AG308" s="1">
        <v>0</v>
      </c>
      <c r="AH308" s="1">
        <v>0</v>
      </c>
      <c r="AI308" s="1">
        <v>0</v>
      </c>
      <c r="AJ308" s="1">
        <v>9</v>
      </c>
      <c r="AK308" s="1">
        <v>0</v>
      </c>
      <c r="AL308" s="1">
        <v>0</v>
      </c>
      <c r="AM308" s="1">
        <v>0</v>
      </c>
      <c r="AN308" s="1">
        <v>114</v>
      </c>
      <c r="AO308" s="1">
        <v>14</v>
      </c>
      <c r="AP308" s="1">
        <v>128</v>
      </c>
      <c r="AQ308" s="1">
        <v>4</v>
      </c>
      <c r="AR308" s="1">
        <v>0</v>
      </c>
      <c r="AS308" s="1">
        <v>4</v>
      </c>
      <c r="AT308" s="1">
        <v>132</v>
      </c>
      <c r="AU308" s="1">
        <v>3177</v>
      </c>
      <c r="AV308" s="3">
        <f t="shared" si="4"/>
        <v>4.1548630783758263E-2</v>
      </c>
    </row>
    <row r="309" spans="1:48" x14ac:dyDescent="0.25">
      <c r="A309" s="1" t="s">
        <v>319</v>
      </c>
      <c r="B309" s="1">
        <v>5</v>
      </c>
      <c r="C309" s="1" t="s">
        <v>311</v>
      </c>
      <c r="D309" s="1" t="s">
        <v>320</v>
      </c>
      <c r="E309" s="2" t="s">
        <v>2204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124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8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41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52</v>
      </c>
      <c r="AO309" s="1">
        <v>121</v>
      </c>
      <c r="AP309" s="1">
        <v>173</v>
      </c>
      <c r="AQ309" s="1">
        <v>0</v>
      </c>
      <c r="AR309" s="1">
        <v>2</v>
      </c>
      <c r="AS309" s="1">
        <v>2</v>
      </c>
      <c r="AT309" s="1">
        <v>175</v>
      </c>
      <c r="AU309" s="1">
        <v>3827</v>
      </c>
      <c r="AV309" s="3">
        <f t="shared" si="4"/>
        <v>4.5727724065847922E-2</v>
      </c>
    </row>
    <row r="310" spans="1:48" x14ac:dyDescent="0.25">
      <c r="A310" s="1" t="s">
        <v>316</v>
      </c>
      <c r="B310" s="1">
        <v>5</v>
      </c>
      <c r="C310" s="1" t="s">
        <v>311</v>
      </c>
      <c r="D310" s="1" t="s">
        <v>321</v>
      </c>
      <c r="E310" s="2" t="s">
        <v>2205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31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31</v>
      </c>
      <c r="AO310" s="1">
        <v>0</v>
      </c>
      <c r="AP310" s="1">
        <v>31</v>
      </c>
      <c r="AQ310" s="1">
        <v>6</v>
      </c>
      <c r="AR310" s="1">
        <v>1</v>
      </c>
      <c r="AS310" s="1">
        <v>7</v>
      </c>
      <c r="AT310" s="1">
        <v>38</v>
      </c>
      <c r="AU310" s="1">
        <v>5366</v>
      </c>
      <c r="AV310" s="3">
        <f t="shared" si="4"/>
        <v>7.0816250465896386E-3</v>
      </c>
    </row>
    <row r="311" spans="1:48" x14ac:dyDescent="0.25">
      <c r="A311" s="1" t="s">
        <v>316</v>
      </c>
      <c r="B311" s="1">
        <v>5</v>
      </c>
      <c r="C311" s="1" t="s">
        <v>311</v>
      </c>
      <c r="D311" s="1" t="s">
        <v>322</v>
      </c>
      <c r="E311" s="2" t="s">
        <v>2206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99</v>
      </c>
      <c r="AJ311" s="1">
        <v>0</v>
      </c>
      <c r="AK311" s="1">
        <v>0</v>
      </c>
      <c r="AL311" s="1">
        <v>0</v>
      </c>
      <c r="AM311" s="1">
        <v>0</v>
      </c>
      <c r="AN311" s="1">
        <v>86</v>
      </c>
      <c r="AO311" s="1">
        <v>13</v>
      </c>
      <c r="AP311" s="1">
        <v>99</v>
      </c>
      <c r="AQ311" s="1">
        <v>7</v>
      </c>
      <c r="AR311" s="1">
        <v>0</v>
      </c>
      <c r="AS311" s="1">
        <v>7</v>
      </c>
      <c r="AT311" s="1">
        <v>106</v>
      </c>
      <c r="AU311" s="1">
        <v>1030</v>
      </c>
      <c r="AV311" s="3">
        <f t="shared" si="4"/>
        <v>0.1029126213592233</v>
      </c>
    </row>
    <row r="312" spans="1:48" x14ac:dyDescent="0.25">
      <c r="A312" s="1" t="s">
        <v>313</v>
      </c>
      <c r="B312" s="1">
        <v>5</v>
      </c>
      <c r="C312" s="1" t="s">
        <v>311</v>
      </c>
      <c r="D312" s="1" t="s">
        <v>323</v>
      </c>
      <c r="E312" s="2" t="s">
        <v>2207</v>
      </c>
      <c r="F312" s="1">
        <v>0</v>
      </c>
      <c r="G312" s="1">
        <v>0</v>
      </c>
      <c r="H312" s="1">
        <v>0</v>
      </c>
      <c r="I312" s="1">
        <v>0</v>
      </c>
      <c r="J312" s="1">
        <v>46</v>
      </c>
      <c r="K312" s="1">
        <v>0</v>
      </c>
      <c r="L312" s="1">
        <v>6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7</v>
      </c>
      <c r="W312" s="1">
        <v>0</v>
      </c>
      <c r="X312" s="1">
        <v>0</v>
      </c>
      <c r="Y312" s="1">
        <v>3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11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67</v>
      </c>
      <c r="AO312" s="1">
        <v>6</v>
      </c>
      <c r="AP312" s="1">
        <v>73</v>
      </c>
      <c r="AQ312" s="1">
        <v>2</v>
      </c>
      <c r="AR312" s="1">
        <v>0</v>
      </c>
      <c r="AS312" s="1">
        <v>2</v>
      </c>
      <c r="AT312" s="1">
        <v>75</v>
      </c>
      <c r="AU312" s="1">
        <v>1164</v>
      </c>
      <c r="AV312" s="3">
        <f t="shared" si="4"/>
        <v>6.4432989690721643E-2</v>
      </c>
    </row>
    <row r="313" spans="1:48" x14ac:dyDescent="0.25">
      <c r="A313" s="1" t="s">
        <v>319</v>
      </c>
      <c r="B313" s="1">
        <v>5</v>
      </c>
      <c r="C313" s="1" t="s">
        <v>311</v>
      </c>
      <c r="D313" s="1" t="s">
        <v>324</v>
      </c>
      <c r="E313" s="2" t="s">
        <v>2208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11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3</v>
      </c>
      <c r="AF313" s="1">
        <v>0</v>
      </c>
      <c r="AG313" s="1">
        <v>0</v>
      </c>
      <c r="AH313" s="1">
        <v>0</v>
      </c>
      <c r="AI313" s="1">
        <v>52</v>
      </c>
      <c r="AJ313" s="1">
        <v>9</v>
      </c>
      <c r="AK313" s="1">
        <v>0</v>
      </c>
      <c r="AL313" s="1">
        <v>0</v>
      </c>
      <c r="AM313" s="1">
        <v>0</v>
      </c>
      <c r="AN313" s="1">
        <v>62</v>
      </c>
      <c r="AO313" s="1">
        <v>13</v>
      </c>
      <c r="AP313" s="1">
        <v>75</v>
      </c>
      <c r="AQ313" s="1">
        <v>4</v>
      </c>
      <c r="AR313" s="1">
        <v>0</v>
      </c>
      <c r="AS313" s="1">
        <v>4</v>
      </c>
      <c r="AT313" s="1">
        <v>79</v>
      </c>
      <c r="AU313" s="1">
        <v>1317</v>
      </c>
      <c r="AV313" s="3">
        <f t="shared" si="4"/>
        <v>5.9984813971146543E-2</v>
      </c>
    </row>
    <row r="314" spans="1:48" x14ac:dyDescent="0.25">
      <c r="A314" s="1" t="s">
        <v>313</v>
      </c>
      <c r="B314" s="1">
        <v>5</v>
      </c>
      <c r="C314" s="1" t="s">
        <v>311</v>
      </c>
      <c r="D314" s="1" t="s">
        <v>325</v>
      </c>
      <c r="E314" s="2" t="s">
        <v>1540</v>
      </c>
      <c r="F314" s="1">
        <v>0</v>
      </c>
      <c r="G314" s="1">
        <v>0</v>
      </c>
      <c r="H314" s="1">
        <v>0</v>
      </c>
      <c r="I314" s="1">
        <v>35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32</v>
      </c>
      <c r="AO314" s="1">
        <v>3</v>
      </c>
      <c r="AP314" s="1">
        <v>35</v>
      </c>
      <c r="AQ314" s="1">
        <v>16</v>
      </c>
      <c r="AR314" s="1">
        <v>0</v>
      </c>
      <c r="AS314" s="1">
        <v>16</v>
      </c>
      <c r="AT314" s="1">
        <v>51</v>
      </c>
      <c r="AU314" s="1">
        <v>5518</v>
      </c>
      <c r="AV314" s="3">
        <f t="shared" si="4"/>
        <v>9.2424791591156213E-3</v>
      </c>
    </row>
    <row r="315" spans="1:48" x14ac:dyDescent="0.25">
      <c r="A315" s="1" t="s">
        <v>313</v>
      </c>
      <c r="B315" s="1">
        <v>5</v>
      </c>
      <c r="C315" s="1" t="s">
        <v>311</v>
      </c>
      <c r="D315" s="1" t="s">
        <v>326</v>
      </c>
      <c r="E315" s="2" t="s">
        <v>2209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32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5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37</v>
      </c>
      <c r="AO315" s="1">
        <v>0</v>
      </c>
      <c r="AP315" s="1">
        <v>37</v>
      </c>
      <c r="AQ315" s="1">
        <v>1</v>
      </c>
      <c r="AR315" s="1">
        <v>0</v>
      </c>
      <c r="AS315" s="1">
        <v>1</v>
      </c>
      <c r="AT315" s="1">
        <v>38</v>
      </c>
      <c r="AU315" s="1">
        <v>2354</v>
      </c>
      <c r="AV315" s="3">
        <f t="shared" si="4"/>
        <v>1.6142735768903994E-2</v>
      </c>
    </row>
    <row r="316" spans="1:48" x14ac:dyDescent="0.25">
      <c r="A316" s="1" t="s">
        <v>319</v>
      </c>
      <c r="B316" s="1">
        <v>5</v>
      </c>
      <c r="C316" s="1" t="s">
        <v>311</v>
      </c>
      <c r="D316" s="1" t="s">
        <v>327</v>
      </c>
      <c r="E316" s="2" t="s">
        <v>2210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2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2</v>
      </c>
      <c r="AI316" s="1">
        <v>21</v>
      </c>
      <c r="AJ316" s="1">
        <v>0</v>
      </c>
      <c r="AK316" s="1">
        <v>0</v>
      </c>
      <c r="AL316" s="1">
        <v>0</v>
      </c>
      <c r="AM316" s="1">
        <v>0</v>
      </c>
      <c r="AN316" s="1">
        <v>17</v>
      </c>
      <c r="AO316" s="1">
        <v>11</v>
      </c>
      <c r="AP316" s="1">
        <v>28</v>
      </c>
      <c r="AQ316" s="1">
        <v>1</v>
      </c>
      <c r="AR316" s="1">
        <v>0</v>
      </c>
      <c r="AS316" s="1">
        <v>1</v>
      </c>
      <c r="AT316" s="1">
        <v>29</v>
      </c>
      <c r="AU316" s="1">
        <v>2052</v>
      </c>
      <c r="AV316" s="3">
        <f t="shared" si="4"/>
        <v>1.4132553606237816E-2</v>
      </c>
    </row>
    <row r="317" spans="1:48" x14ac:dyDescent="0.25">
      <c r="A317" s="1" t="s">
        <v>329</v>
      </c>
      <c r="B317" s="1">
        <v>5</v>
      </c>
      <c r="C317" s="1" t="s">
        <v>311</v>
      </c>
      <c r="D317" s="1" t="s">
        <v>328</v>
      </c>
      <c r="E317" s="2" t="s">
        <v>2211</v>
      </c>
      <c r="F317" s="1">
        <v>0</v>
      </c>
      <c r="G317" s="1">
        <v>0</v>
      </c>
      <c r="H317" s="1">
        <v>5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34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205</v>
      </c>
      <c r="AJ317" s="1">
        <v>0</v>
      </c>
      <c r="AK317" s="1">
        <v>0</v>
      </c>
      <c r="AL317" s="1">
        <v>0</v>
      </c>
      <c r="AM317" s="1">
        <v>0</v>
      </c>
      <c r="AN317" s="1">
        <v>139</v>
      </c>
      <c r="AO317" s="1">
        <v>105</v>
      </c>
      <c r="AP317" s="1">
        <v>244</v>
      </c>
      <c r="AQ317" s="1">
        <v>1</v>
      </c>
      <c r="AR317" s="1">
        <v>0</v>
      </c>
      <c r="AS317" s="1">
        <v>1</v>
      </c>
      <c r="AT317" s="1">
        <v>245</v>
      </c>
      <c r="AU317" s="1">
        <v>5879</v>
      </c>
      <c r="AV317" s="3">
        <f t="shared" si="4"/>
        <v>4.1673754039802689E-2</v>
      </c>
    </row>
    <row r="318" spans="1:48" x14ac:dyDescent="0.25">
      <c r="A318" s="1" t="s">
        <v>329</v>
      </c>
      <c r="B318" s="1">
        <v>5</v>
      </c>
      <c r="C318" s="1" t="s">
        <v>311</v>
      </c>
      <c r="D318" s="1" t="s">
        <v>330</v>
      </c>
      <c r="E318" s="2" t="s">
        <v>2212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41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38</v>
      </c>
      <c r="AO318" s="1">
        <v>3</v>
      </c>
      <c r="AP318" s="1">
        <v>41</v>
      </c>
      <c r="AQ318" s="1">
        <v>0</v>
      </c>
      <c r="AR318" s="1">
        <v>0</v>
      </c>
      <c r="AS318" s="1">
        <v>0</v>
      </c>
      <c r="AT318" s="1">
        <v>41</v>
      </c>
      <c r="AU318" s="1">
        <v>417</v>
      </c>
      <c r="AV318" s="3">
        <f t="shared" si="4"/>
        <v>9.8321342925659472E-2</v>
      </c>
    </row>
    <row r="319" spans="1:48" x14ac:dyDescent="0.25">
      <c r="A319" s="1" t="s">
        <v>329</v>
      </c>
      <c r="B319" s="1">
        <v>5</v>
      </c>
      <c r="C319" s="1" t="s">
        <v>311</v>
      </c>
      <c r="D319" s="1" t="s">
        <v>331</v>
      </c>
      <c r="E319" s="2" t="s">
        <v>2213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17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39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52</v>
      </c>
      <c r="AO319" s="1">
        <v>4</v>
      </c>
      <c r="AP319" s="1">
        <v>56</v>
      </c>
      <c r="AQ319" s="1">
        <v>2</v>
      </c>
      <c r="AR319" s="1">
        <v>0</v>
      </c>
      <c r="AS319" s="1">
        <v>2</v>
      </c>
      <c r="AT319" s="1">
        <v>58</v>
      </c>
      <c r="AU319" s="1">
        <v>3148</v>
      </c>
      <c r="AV319" s="3">
        <f t="shared" si="4"/>
        <v>1.8424396442185513E-2</v>
      </c>
    </row>
    <row r="320" spans="1:48" x14ac:dyDescent="0.25">
      <c r="A320" s="1" t="s">
        <v>319</v>
      </c>
      <c r="B320" s="1">
        <v>5</v>
      </c>
      <c r="C320" s="1" t="s">
        <v>311</v>
      </c>
      <c r="D320" s="1" t="s">
        <v>332</v>
      </c>
      <c r="E320" s="2" t="s">
        <v>2214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14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14</v>
      </c>
      <c r="AF320" s="1">
        <v>0</v>
      </c>
      <c r="AG320" s="1">
        <v>0</v>
      </c>
      <c r="AH320" s="1">
        <v>157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123</v>
      </c>
      <c r="AO320" s="1">
        <v>62</v>
      </c>
      <c r="AP320" s="1">
        <v>185</v>
      </c>
      <c r="AQ320" s="1">
        <v>3</v>
      </c>
      <c r="AR320" s="1">
        <v>2</v>
      </c>
      <c r="AS320" s="1">
        <v>5</v>
      </c>
      <c r="AT320" s="1">
        <v>190</v>
      </c>
      <c r="AU320" s="1">
        <v>2683</v>
      </c>
      <c r="AV320" s="3">
        <f t="shared" si="4"/>
        <v>7.0816250465896388E-2</v>
      </c>
    </row>
    <row r="321" spans="1:48" x14ac:dyDescent="0.25">
      <c r="A321" s="1" t="s">
        <v>316</v>
      </c>
      <c r="B321" s="1">
        <v>5</v>
      </c>
      <c r="C321" s="1" t="s">
        <v>311</v>
      </c>
      <c r="D321" s="1" t="s">
        <v>333</v>
      </c>
      <c r="E321" s="2" t="s">
        <v>2215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40</v>
      </c>
      <c r="V321" s="1">
        <v>0</v>
      </c>
      <c r="W321" s="1">
        <v>9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13</v>
      </c>
      <c r="AJ321" s="1">
        <v>0</v>
      </c>
      <c r="AK321" s="1">
        <v>0</v>
      </c>
      <c r="AL321" s="1">
        <v>0</v>
      </c>
      <c r="AM321" s="1">
        <v>0</v>
      </c>
      <c r="AN321" s="1">
        <v>60</v>
      </c>
      <c r="AO321" s="1">
        <v>2</v>
      </c>
      <c r="AP321" s="1">
        <v>62</v>
      </c>
      <c r="AQ321" s="1">
        <v>2</v>
      </c>
      <c r="AR321" s="1">
        <v>0</v>
      </c>
      <c r="AS321" s="1">
        <v>2</v>
      </c>
      <c r="AT321" s="1">
        <v>64</v>
      </c>
      <c r="AU321" s="1">
        <v>3328</v>
      </c>
      <c r="AV321" s="3">
        <f t="shared" si="4"/>
        <v>1.9230769230769232E-2</v>
      </c>
    </row>
    <row r="322" spans="1:48" x14ac:dyDescent="0.25">
      <c r="A322" s="1" t="s">
        <v>313</v>
      </c>
      <c r="B322" s="1">
        <v>5</v>
      </c>
      <c r="C322" s="1" t="s">
        <v>311</v>
      </c>
      <c r="D322" s="1" t="s">
        <v>334</v>
      </c>
      <c r="E322" s="2" t="s">
        <v>2216</v>
      </c>
      <c r="F322" s="1">
        <v>2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13</v>
      </c>
      <c r="M322" s="1">
        <v>217</v>
      </c>
      <c r="N322" s="1">
        <v>13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125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271</v>
      </c>
      <c r="AO322" s="1">
        <v>99</v>
      </c>
      <c r="AP322" s="1">
        <v>370</v>
      </c>
      <c r="AQ322" s="1">
        <v>4</v>
      </c>
      <c r="AR322" s="1">
        <v>1</v>
      </c>
      <c r="AS322" s="1">
        <v>5</v>
      </c>
      <c r="AT322" s="1">
        <v>375</v>
      </c>
      <c r="AU322" s="1">
        <v>3111</v>
      </c>
      <c r="AV322" s="3">
        <f t="shared" si="4"/>
        <v>0.12054001928640308</v>
      </c>
    </row>
    <row r="323" spans="1:48" x14ac:dyDescent="0.25">
      <c r="A323" s="1" t="s">
        <v>313</v>
      </c>
      <c r="B323" s="1">
        <v>5</v>
      </c>
      <c r="C323" s="1" t="s">
        <v>311</v>
      </c>
      <c r="D323" s="1" t="s">
        <v>335</v>
      </c>
      <c r="E323" s="2" t="s">
        <v>2217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70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70</v>
      </c>
      <c r="AO323" s="1">
        <v>0</v>
      </c>
      <c r="AP323" s="1">
        <v>70</v>
      </c>
      <c r="AQ323" s="1">
        <v>8</v>
      </c>
      <c r="AR323" s="1">
        <v>1</v>
      </c>
      <c r="AS323" s="1">
        <v>9</v>
      </c>
      <c r="AT323" s="1">
        <v>79</v>
      </c>
      <c r="AU323" s="1">
        <v>1386</v>
      </c>
      <c r="AV323" s="3">
        <f t="shared" ref="AV323:AV386" si="5">AT323/AU323</f>
        <v>5.6998556998557E-2</v>
      </c>
    </row>
    <row r="324" spans="1:48" x14ac:dyDescent="0.25">
      <c r="A324" s="1" t="s">
        <v>319</v>
      </c>
      <c r="B324" s="1">
        <v>5</v>
      </c>
      <c r="C324" s="1" t="s">
        <v>311</v>
      </c>
      <c r="D324" s="1" t="s">
        <v>336</v>
      </c>
      <c r="E324" s="2" t="s">
        <v>2218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127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14</v>
      </c>
      <c r="AF324" s="1">
        <v>0</v>
      </c>
      <c r="AG324" s="1">
        <v>0</v>
      </c>
      <c r="AH324" s="1">
        <v>4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94</v>
      </c>
      <c r="AO324" s="1">
        <v>51</v>
      </c>
      <c r="AP324" s="1">
        <v>145</v>
      </c>
      <c r="AQ324" s="1">
        <v>2</v>
      </c>
      <c r="AR324" s="1">
        <v>1</v>
      </c>
      <c r="AS324" s="1">
        <v>3</v>
      </c>
      <c r="AT324" s="1">
        <v>148</v>
      </c>
      <c r="AU324" s="1">
        <v>3951</v>
      </c>
      <c r="AV324" s="3">
        <f t="shared" si="5"/>
        <v>3.7458871171855229E-2</v>
      </c>
    </row>
    <row r="325" spans="1:48" x14ac:dyDescent="0.25">
      <c r="A325" s="1" t="s">
        <v>313</v>
      </c>
      <c r="B325" s="1">
        <v>5</v>
      </c>
      <c r="C325" s="1" t="s">
        <v>311</v>
      </c>
      <c r="D325" s="1" t="s">
        <v>337</v>
      </c>
      <c r="E325" s="2" t="s">
        <v>2219</v>
      </c>
      <c r="F325" s="1">
        <v>0</v>
      </c>
      <c r="G325" s="1">
        <v>3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1</v>
      </c>
      <c r="V325" s="1">
        <v>0</v>
      </c>
      <c r="W325" s="1">
        <v>0</v>
      </c>
      <c r="X325" s="1">
        <v>0</v>
      </c>
      <c r="Y325" s="1">
        <v>4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13</v>
      </c>
      <c r="AO325" s="1">
        <v>5</v>
      </c>
      <c r="AP325" s="1">
        <v>18</v>
      </c>
      <c r="AQ325" s="1">
        <v>1</v>
      </c>
      <c r="AR325" s="1">
        <v>0</v>
      </c>
      <c r="AS325" s="1">
        <v>1</v>
      </c>
      <c r="AT325" s="1">
        <v>19</v>
      </c>
      <c r="AU325" s="1">
        <v>1585</v>
      </c>
      <c r="AV325" s="3">
        <f t="shared" si="5"/>
        <v>1.1987381703470032E-2</v>
      </c>
    </row>
    <row r="326" spans="1:48" x14ac:dyDescent="0.25">
      <c r="A326" s="1" t="s">
        <v>316</v>
      </c>
      <c r="B326" s="1">
        <v>5</v>
      </c>
      <c r="C326" s="1" t="s">
        <v>311</v>
      </c>
      <c r="D326" s="1" t="s">
        <v>338</v>
      </c>
      <c r="E326" s="2" t="s">
        <v>2220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73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38</v>
      </c>
      <c r="AO326" s="1">
        <v>35</v>
      </c>
      <c r="AP326" s="1">
        <v>73</v>
      </c>
      <c r="AQ326" s="1">
        <v>5</v>
      </c>
      <c r="AR326" s="1">
        <v>0</v>
      </c>
      <c r="AS326" s="1">
        <v>5</v>
      </c>
      <c r="AT326" s="1">
        <v>78</v>
      </c>
      <c r="AU326" s="1">
        <v>3619</v>
      </c>
      <c r="AV326" s="3">
        <f t="shared" si="5"/>
        <v>2.1552915169936446E-2</v>
      </c>
    </row>
    <row r="327" spans="1:48" x14ac:dyDescent="0.25">
      <c r="A327" s="1" t="s">
        <v>316</v>
      </c>
      <c r="B327" s="1">
        <v>5</v>
      </c>
      <c r="C327" s="1" t="s">
        <v>311</v>
      </c>
      <c r="D327" s="1" t="s">
        <v>339</v>
      </c>
      <c r="E327" s="2" t="s">
        <v>2221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117</v>
      </c>
      <c r="AF327" s="1">
        <v>0</v>
      </c>
      <c r="AG327" s="1">
        <v>0</v>
      </c>
      <c r="AH327" s="1">
        <v>0</v>
      </c>
      <c r="AI327" s="1">
        <v>0</v>
      </c>
      <c r="AJ327" s="1">
        <v>76</v>
      </c>
      <c r="AK327" s="1">
        <v>0</v>
      </c>
      <c r="AL327" s="1">
        <v>0</v>
      </c>
      <c r="AM327" s="1">
        <v>0</v>
      </c>
      <c r="AN327" s="1">
        <v>164</v>
      </c>
      <c r="AO327" s="1">
        <v>29</v>
      </c>
      <c r="AP327" s="1">
        <v>193</v>
      </c>
      <c r="AQ327" s="1">
        <v>1</v>
      </c>
      <c r="AR327" s="1">
        <v>0</v>
      </c>
      <c r="AS327" s="1">
        <v>1</v>
      </c>
      <c r="AT327" s="1">
        <v>194</v>
      </c>
      <c r="AU327" s="1">
        <v>947</v>
      </c>
      <c r="AV327" s="3">
        <f t="shared" si="5"/>
        <v>0.20485744456177402</v>
      </c>
    </row>
    <row r="328" spans="1:48" x14ac:dyDescent="0.25">
      <c r="A328" s="1" t="s">
        <v>316</v>
      </c>
      <c r="B328" s="1">
        <v>5</v>
      </c>
      <c r="C328" s="1" t="s">
        <v>311</v>
      </c>
      <c r="D328" s="1" t="s">
        <v>340</v>
      </c>
      <c r="E328" s="2" t="s">
        <v>2222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449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147</v>
      </c>
      <c r="AO328" s="1">
        <v>302</v>
      </c>
      <c r="AP328" s="1">
        <v>449</v>
      </c>
      <c r="AQ328" s="1">
        <v>10</v>
      </c>
      <c r="AR328" s="1">
        <v>4</v>
      </c>
      <c r="AS328" s="1">
        <v>14</v>
      </c>
      <c r="AT328" s="1">
        <v>463</v>
      </c>
      <c r="AU328" s="1">
        <v>8453</v>
      </c>
      <c r="AV328" s="3">
        <f t="shared" si="5"/>
        <v>5.4773453211877439E-2</v>
      </c>
    </row>
    <row r="329" spans="1:48" x14ac:dyDescent="0.25">
      <c r="A329" s="1" t="s">
        <v>342</v>
      </c>
      <c r="B329" s="1">
        <v>5</v>
      </c>
      <c r="C329" s="1" t="s">
        <v>311</v>
      </c>
      <c r="D329" s="1" t="s">
        <v>341</v>
      </c>
      <c r="E329" s="2" t="s">
        <v>2223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132</v>
      </c>
      <c r="X329" s="1">
        <v>0</v>
      </c>
      <c r="Y329" s="1">
        <v>0</v>
      </c>
      <c r="Z329" s="1">
        <v>0</v>
      </c>
      <c r="AA329" s="1">
        <v>0</v>
      </c>
      <c r="AB329" s="1">
        <v>12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86</v>
      </c>
      <c r="AO329" s="1">
        <v>58</v>
      </c>
      <c r="AP329" s="1">
        <v>144</v>
      </c>
      <c r="AQ329" s="1">
        <v>5</v>
      </c>
      <c r="AR329" s="1">
        <v>0</v>
      </c>
      <c r="AS329" s="1">
        <v>5</v>
      </c>
      <c r="AT329" s="1">
        <v>149</v>
      </c>
      <c r="AU329" s="1">
        <v>9605</v>
      </c>
      <c r="AV329" s="3">
        <f t="shared" si="5"/>
        <v>1.5512753774076002E-2</v>
      </c>
    </row>
    <row r="330" spans="1:48" x14ac:dyDescent="0.25">
      <c r="A330" s="1" t="s">
        <v>316</v>
      </c>
      <c r="B330" s="1">
        <v>5</v>
      </c>
      <c r="C330" s="1" t="s">
        <v>311</v>
      </c>
      <c r="D330" s="1" t="s">
        <v>343</v>
      </c>
      <c r="E330" s="2" t="s">
        <v>2224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17</v>
      </c>
      <c r="AK330" s="1">
        <v>0</v>
      </c>
      <c r="AL330" s="1">
        <v>0</v>
      </c>
      <c r="AM330" s="1">
        <v>0</v>
      </c>
      <c r="AN330" s="1">
        <v>17</v>
      </c>
      <c r="AO330" s="1">
        <v>0</v>
      </c>
      <c r="AP330" s="1">
        <v>17</v>
      </c>
      <c r="AQ330" s="1">
        <v>9</v>
      </c>
      <c r="AR330" s="1">
        <v>1</v>
      </c>
      <c r="AS330" s="1">
        <v>10</v>
      </c>
      <c r="AT330" s="1">
        <v>27</v>
      </c>
      <c r="AU330" s="1">
        <v>56</v>
      </c>
      <c r="AV330" s="3">
        <f t="shared" si="5"/>
        <v>0.48214285714285715</v>
      </c>
    </row>
    <row r="331" spans="1:48" x14ac:dyDescent="0.25">
      <c r="A331" s="1" t="s">
        <v>342</v>
      </c>
      <c r="B331" s="1">
        <v>5</v>
      </c>
      <c r="C331" s="1" t="s">
        <v>311</v>
      </c>
      <c r="D331" s="1" t="s">
        <v>344</v>
      </c>
      <c r="E331" s="2" t="s">
        <v>2225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25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31</v>
      </c>
      <c r="W331" s="1">
        <v>46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51</v>
      </c>
      <c r="AO331" s="1">
        <v>51</v>
      </c>
      <c r="AP331" s="1">
        <v>102</v>
      </c>
      <c r="AQ331" s="1">
        <v>0</v>
      </c>
      <c r="AR331" s="1">
        <v>0</v>
      </c>
      <c r="AS331" s="1">
        <v>0</v>
      </c>
      <c r="AT331" s="1">
        <v>102</v>
      </c>
      <c r="AU331" s="1">
        <v>8187</v>
      </c>
      <c r="AV331" s="3">
        <f t="shared" si="5"/>
        <v>1.245877610846464E-2</v>
      </c>
    </row>
    <row r="332" spans="1:48" x14ac:dyDescent="0.25">
      <c r="A332" s="1" t="s">
        <v>342</v>
      </c>
      <c r="B332" s="1">
        <v>5</v>
      </c>
      <c r="C332" s="1" t="s">
        <v>311</v>
      </c>
      <c r="D332" s="1" t="s">
        <v>345</v>
      </c>
      <c r="E332" s="2" t="s">
        <v>2226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28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40</v>
      </c>
      <c r="AK332" s="1">
        <v>0</v>
      </c>
      <c r="AL332" s="1">
        <v>0</v>
      </c>
      <c r="AM332" s="1">
        <v>0</v>
      </c>
      <c r="AN332" s="1">
        <v>64</v>
      </c>
      <c r="AO332" s="1">
        <v>4</v>
      </c>
      <c r="AP332" s="1">
        <v>68</v>
      </c>
      <c r="AQ332" s="1">
        <v>0</v>
      </c>
      <c r="AR332" s="1">
        <v>0</v>
      </c>
      <c r="AS332" s="1">
        <v>0</v>
      </c>
      <c r="AT332" s="1">
        <v>68</v>
      </c>
      <c r="AU332" s="1">
        <v>8456</v>
      </c>
      <c r="AV332" s="3">
        <f t="shared" si="5"/>
        <v>8.0416272469252606E-3</v>
      </c>
    </row>
    <row r="333" spans="1:48" x14ac:dyDescent="0.25">
      <c r="A333" s="1" t="s">
        <v>316</v>
      </c>
      <c r="B333" s="1">
        <v>5</v>
      </c>
      <c r="C333" s="1" t="s">
        <v>311</v>
      </c>
      <c r="D333" s="1" t="s">
        <v>346</v>
      </c>
      <c r="E333" s="2" t="s">
        <v>2227</v>
      </c>
      <c r="F333" s="1">
        <v>0</v>
      </c>
      <c r="G333" s="1">
        <v>67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13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77</v>
      </c>
      <c r="AO333" s="1">
        <v>3</v>
      </c>
      <c r="AP333" s="1">
        <v>80</v>
      </c>
      <c r="AQ333" s="1">
        <v>1</v>
      </c>
      <c r="AR333" s="1">
        <v>1</v>
      </c>
      <c r="AS333" s="1">
        <v>2</v>
      </c>
      <c r="AT333" s="1">
        <v>82</v>
      </c>
      <c r="AU333" s="1">
        <v>7113</v>
      </c>
      <c r="AV333" s="3">
        <f t="shared" si="5"/>
        <v>1.1528187825108956E-2</v>
      </c>
    </row>
    <row r="334" spans="1:48" x14ac:dyDescent="0.25">
      <c r="A334" s="1" t="s">
        <v>316</v>
      </c>
      <c r="B334" s="1">
        <v>5</v>
      </c>
      <c r="C334" s="1" t="s">
        <v>311</v>
      </c>
      <c r="D334" s="1" t="s">
        <v>347</v>
      </c>
      <c r="E334" s="2" t="s">
        <v>2228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71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130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115</v>
      </c>
      <c r="AO334" s="1">
        <v>86</v>
      </c>
      <c r="AP334" s="1">
        <v>201</v>
      </c>
      <c r="AQ334" s="1">
        <v>5</v>
      </c>
      <c r="AR334" s="1">
        <v>0</v>
      </c>
      <c r="AS334" s="1">
        <v>5</v>
      </c>
      <c r="AT334" s="1">
        <v>206</v>
      </c>
      <c r="AU334" s="1">
        <v>4277</v>
      </c>
      <c r="AV334" s="3">
        <f t="shared" si="5"/>
        <v>4.8164601356090721E-2</v>
      </c>
    </row>
    <row r="335" spans="1:48" x14ac:dyDescent="0.25">
      <c r="A335" s="1" t="s">
        <v>329</v>
      </c>
      <c r="B335" s="1">
        <v>5</v>
      </c>
      <c r="C335" s="1" t="s">
        <v>311</v>
      </c>
      <c r="D335" s="1" t="s">
        <v>348</v>
      </c>
      <c r="E335" s="2" t="s">
        <v>2229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229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175</v>
      </c>
      <c r="AJ335" s="1">
        <v>44</v>
      </c>
      <c r="AK335" s="1">
        <v>0</v>
      </c>
      <c r="AL335" s="1">
        <v>0</v>
      </c>
      <c r="AM335" s="1">
        <v>0</v>
      </c>
      <c r="AN335" s="1">
        <v>351</v>
      </c>
      <c r="AO335" s="1">
        <v>97</v>
      </c>
      <c r="AP335" s="1">
        <v>448</v>
      </c>
      <c r="AQ335" s="1">
        <v>6</v>
      </c>
      <c r="AR335" s="1">
        <v>0</v>
      </c>
      <c r="AS335" s="1">
        <v>6</v>
      </c>
      <c r="AT335" s="1">
        <v>454</v>
      </c>
      <c r="AU335" s="1">
        <v>10408</v>
      </c>
      <c r="AV335" s="3">
        <f t="shared" si="5"/>
        <v>4.3620292083013067E-2</v>
      </c>
    </row>
    <row r="336" spans="1:48" x14ac:dyDescent="0.25">
      <c r="A336" s="1" t="s">
        <v>319</v>
      </c>
      <c r="B336" s="1">
        <v>5</v>
      </c>
      <c r="C336" s="1" t="s">
        <v>311</v>
      </c>
      <c r="D336" s="1" t="s">
        <v>349</v>
      </c>
      <c r="E336" s="2" t="s">
        <v>2230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22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7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19</v>
      </c>
      <c r="AO336" s="1">
        <v>11</v>
      </c>
      <c r="AP336" s="1">
        <v>30</v>
      </c>
      <c r="AQ336" s="1">
        <v>1</v>
      </c>
      <c r="AR336" s="1">
        <v>0</v>
      </c>
      <c r="AS336" s="1">
        <v>1</v>
      </c>
      <c r="AT336" s="1">
        <v>31</v>
      </c>
      <c r="AU336" s="1">
        <v>2504</v>
      </c>
      <c r="AV336" s="3">
        <f t="shared" si="5"/>
        <v>1.2380191693290734E-2</v>
      </c>
    </row>
    <row r="337" spans="1:48" x14ac:dyDescent="0.25">
      <c r="A337" s="1" t="s">
        <v>319</v>
      </c>
      <c r="B337" s="1">
        <v>5</v>
      </c>
      <c r="C337" s="1" t="s">
        <v>311</v>
      </c>
      <c r="D337" s="1" t="s">
        <v>350</v>
      </c>
      <c r="E337" s="2" t="s">
        <v>2231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68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10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14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56</v>
      </c>
      <c r="AO337" s="1">
        <v>36</v>
      </c>
      <c r="AP337" s="1">
        <v>92</v>
      </c>
      <c r="AQ337" s="1">
        <v>2</v>
      </c>
      <c r="AR337" s="1">
        <v>0</v>
      </c>
      <c r="AS337" s="1">
        <v>2</v>
      </c>
      <c r="AT337" s="1">
        <v>94</v>
      </c>
      <c r="AU337" s="1">
        <v>3717</v>
      </c>
      <c r="AV337" s="3">
        <f t="shared" si="5"/>
        <v>2.5289211729889696E-2</v>
      </c>
    </row>
    <row r="338" spans="1:48" x14ac:dyDescent="0.25">
      <c r="A338" s="1" t="s">
        <v>316</v>
      </c>
      <c r="B338" s="1">
        <v>5</v>
      </c>
      <c r="C338" s="1" t="s">
        <v>311</v>
      </c>
      <c r="D338" s="1" t="s">
        <v>351</v>
      </c>
      <c r="E338" s="2" t="s">
        <v>2232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61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7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1</v>
      </c>
      <c r="AJ338" s="1">
        <v>0</v>
      </c>
      <c r="AK338" s="1">
        <v>0</v>
      </c>
      <c r="AL338" s="1">
        <v>0</v>
      </c>
      <c r="AM338" s="1">
        <v>0</v>
      </c>
      <c r="AN338" s="1">
        <v>65</v>
      </c>
      <c r="AO338" s="1">
        <v>4</v>
      </c>
      <c r="AP338" s="1">
        <v>69</v>
      </c>
      <c r="AQ338" s="1">
        <v>3</v>
      </c>
      <c r="AR338" s="1">
        <v>0</v>
      </c>
      <c r="AS338" s="1">
        <v>3</v>
      </c>
      <c r="AT338" s="1">
        <v>72</v>
      </c>
      <c r="AU338" s="1">
        <v>4266</v>
      </c>
      <c r="AV338" s="3">
        <f t="shared" si="5"/>
        <v>1.6877637130801686E-2</v>
      </c>
    </row>
    <row r="339" spans="1:48" x14ac:dyDescent="0.25">
      <c r="A339" s="1" t="s">
        <v>342</v>
      </c>
      <c r="B339" s="1">
        <v>5</v>
      </c>
      <c r="C339" s="1" t="s">
        <v>311</v>
      </c>
      <c r="D339" s="1" t="s">
        <v>352</v>
      </c>
      <c r="E339" s="2" t="s">
        <v>2233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86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19</v>
      </c>
      <c r="W339" s="1">
        <v>0</v>
      </c>
      <c r="X339" s="1">
        <v>13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118</v>
      </c>
      <c r="AO339" s="1">
        <v>0</v>
      </c>
      <c r="AP339" s="1">
        <v>118</v>
      </c>
      <c r="AQ339" s="1">
        <v>3</v>
      </c>
      <c r="AR339" s="1">
        <v>0</v>
      </c>
      <c r="AS339" s="1">
        <v>3</v>
      </c>
      <c r="AT339" s="1">
        <v>121</v>
      </c>
      <c r="AU339" s="1">
        <v>3968</v>
      </c>
      <c r="AV339" s="3">
        <f t="shared" si="5"/>
        <v>3.0493951612903226E-2</v>
      </c>
    </row>
    <row r="340" spans="1:48" x14ac:dyDescent="0.25">
      <c r="A340" s="1" t="s">
        <v>319</v>
      </c>
      <c r="B340" s="1">
        <v>5</v>
      </c>
      <c r="C340" s="1" t="s">
        <v>311</v>
      </c>
      <c r="D340" s="1" t="s">
        <v>353</v>
      </c>
      <c r="E340" s="2" t="s">
        <v>2234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</v>
      </c>
      <c r="M340" s="1">
        <v>0</v>
      </c>
      <c r="N340" s="1">
        <v>0</v>
      </c>
      <c r="O340" s="1">
        <v>120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2</v>
      </c>
      <c r="AJ340" s="1">
        <v>14</v>
      </c>
      <c r="AK340" s="1">
        <v>0</v>
      </c>
      <c r="AL340" s="1">
        <v>0</v>
      </c>
      <c r="AM340" s="1">
        <v>0</v>
      </c>
      <c r="AN340" s="1">
        <v>134</v>
      </c>
      <c r="AO340" s="1">
        <v>12</v>
      </c>
      <c r="AP340" s="1">
        <v>146</v>
      </c>
      <c r="AQ340" s="1">
        <v>0</v>
      </c>
      <c r="AR340" s="1">
        <v>0</v>
      </c>
      <c r="AS340" s="1">
        <v>0</v>
      </c>
      <c r="AT340" s="1">
        <v>146</v>
      </c>
      <c r="AU340" s="1">
        <v>3173</v>
      </c>
      <c r="AV340" s="3">
        <f t="shared" si="5"/>
        <v>4.6013236684525685E-2</v>
      </c>
    </row>
    <row r="341" spans="1:48" x14ac:dyDescent="0.25">
      <c r="A341" s="1" t="s">
        <v>342</v>
      </c>
      <c r="B341" s="1">
        <v>5</v>
      </c>
      <c r="C341" s="1" t="s">
        <v>311</v>
      </c>
      <c r="D341" s="1" t="s">
        <v>354</v>
      </c>
      <c r="E341" s="2" t="s">
        <v>2235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68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23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91</v>
      </c>
      <c r="AO341" s="1">
        <v>0</v>
      </c>
      <c r="AP341" s="1">
        <v>91</v>
      </c>
      <c r="AQ341" s="1">
        <v>5</v>
      </c>
      <c r="AR341" s="1">
        <v>0</v>
      </c>
      <c r="AS341" s="1">
        <v>5</v>
      </c>
      <c r="AT341" s="1">
        <v>96</v>
      </c>
      <c r="AU341" s="1">
        <v>1291</v>
      </c>
      <c r="AV341" s="3">
        <f t="shared" si="5"/>
        <v>7.4360960495739731E-2</v>
      </c>
    </row>
    <row r="342" spans="1:48" x14ac:dyDescent="0.25">
      <c r="A342" s="1" t="s">
        <v>342</v>
      </c>
      <c r="B342" s="1">
        <v>5</v>
      </c>
      <c r="C342" s="1" t="s">
        <v>311</v>
      </c>
      <c r="D342" s="1" t="s">
        <v>355</v>
      </c>
      <c r="E342" s="2" t="s">
        <v>2236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26</v>
      </c>
      <c r="AJ342" s="1">
        <v>0</v>
      </c>
      <c r="AK342" s="1">
        <v>0</v>
      </c>
      <c r="AL342" s="1">
        <v>0</v>
      </c>
      <c r="AM342" s="1">
        <v>0</v>
      </c>
      <c r="AN342" s="1">
        <v>26</v>
      </c>
      <c r="AO342" s="1">
        <v>0</v>
      </c>
      <c r="AP342" s="1">
        <v>26</v>
      </c>
      <c r="AQ342" s="1">
        <v>5</v>
      </c>
      <c r="AR342" s="1">
        <v>0</v>
      </c>
      <c r="AS342" s="1">
        <v>5</v>
      </c>
      <c r="AT342" s="1">
        <v>31</v>
      </c>
      <c r="AU342" s="1">
        <v>304</v>
      </c>
      <c r="AV342" s="3">
        <f t="shared" si="5"/>
        <v>0.10197368421052631</v>
      </c>
    </row>
    <row r="343" spans="1:48" x14ac:dyDescent="0.25">
      <c r="A343" s="1" t="s">
        <v>329</v>
      </c>
      <c r="B343" s="1">
        <v>5</v>
      </c>
      <c r="C343" s="1" t="s">
        <v>311</v>
      </c>
      <c r="D343" s="1" t="s">
        <v>356</v>
      </c>
      <c r="E343" s="2" t="s">
        <v>2237</v>
      </c>
      <c r="F343" s="1">
        <v>0</v>
      </c>
      <c r="G343" s="1">
        <v>0</v>
      </c>
      <c r="H343" s="1">
        <v>0</v>
      </c>
      <c r="I343" s="1">
        <v>158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28</v>
      </c>
      <c r="AK343" s="1">
        <v>0</v>
      </c>
      <c r="AL343" s="1">
        <v>0</v>
      </c>
      <c r="AM343" s="1">
        <v>0</v>
      </c>
      <c r="AN343" s="1">
        <v>171</v>
      </c>
      <c r="AO343" s="1">
        <v>15</v>
      </c>
      <c r="AP343" s="1">
        <v>186</v>
      </c>
      <c r="AQ343" s="1">
        <v>3</v>
      </c>
      <c r="AR343" s="1">
        <v>0</v>
      </c>
      <c r="AS343" s="1">
        <v>3</v>
      </c>
      <c r="AT343" s="1">
        <v>189</v>
      </c>
      <c r="AU343" s="1">
        <v>2643</v>
      </c>
      <c r="AV343" s="3">
        <f t="shared" si="5"/>
        <v>7.1509648127128261E-2</v>
      </c>
    </row>
    <row r="344" spans="1:48" x14ac:dyDescent="0.25">
      <c r="A344" s="1" t="s">
        <v>329</v>
      </c>
      <c r="B344" s="1">
        <v>5</v>
      </c>
      <c r="C344" s="1" t="s">
        <v>311</v>
      </c>
      <c r="D344" s="1" t="s">
        <v>357</v>
      </c>
      <c r="E344" s="2" t="s">
        <v>2238</v>
      </c>
      <c r="F344" s="1">
        <v>0</v>
      </c>
      <c r="G344" s="1">
        <v>0</v>
      </c>
      <c r="H344" s="1">
        <v>0</v>
      </c>
      <c r="I344" s="1">
        <v>36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8</v>
      </c>
      <c r="AJ344" s="1">
        <v>0</v>
      </c>
      <c r="AK344" s="1">
        <v>0</v>
      </c>
      <c r="AL344" s="1">
        <v>0</v>
      </c>
      <c r="AM344" s="1">
        <v>0</v>
      </c>
      <c r="AN344" s="1">
        <v>40</v>
      </c>
      <c r="AO344" s="1">
        <v>4</v>
      </c>
      <c r="AP344" s="1">
        <v>44</v>
      </c>
      <c r="AQ344" s="1">
        <v>0</v>
      </c>
      <c r="AR344" s="1">
        <v>0</v>
      </c>
      <c r="AS344" s="1">
        <v>0</v>
      </c>
      <c r="AT344" s="1">
        <v>44</v>
      </c>
      <c r="AU344" s="1">
        <v>848</v>
      </c>
      <c r="AV344" s="3">
        <f t="shared" si="5"/>
        <v>5.1886792452830191E-2</v>
      </c>
    </row>
    <row r="345" spans="1:48" x14ac:dyDescent="0.25">
      <c r="A345" s="1" t="s">
        <v>313</v>
      </c>
      <c r="B345" s="1">
        <v>5</v>
      </c>
      <c r="C345" s="1" t="s">
        <v>311</v>
      </c>
      <c r="D345" s="1" t="s">
        <v>358</v>
      </c>
      <c r="E345" s="2" t="s">
        <v>2239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13</v>
      </c>
      <c r="M345" s="1">
        <v>0</v>
      </c>
      <c r="N345" s="1">
        <v>47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60</v>
      </c>
      <c r="AO345" s="1">
        <v>0</v>
      </c>
      <c r="AP345" s="1">
        <v>60</v>
      </c>
      <c r="AQ345" s="1">
        <v>2</v>
      </c>
      <c r="AR345" s="1">
        <v>0</v>
      </c>
      <c r="AS345" s="1">
        <v>2</v>
      </c>
      <c r="AT345" s="1">
        <v>62</v>
      </c>
      <c r="AU345" s="1">
        <v>894</v>
      </c>
      <c r="AV345" s="3">
        <f t="shared" si="5"/>
        <v>6.9351230425055935E-2</v>
      </c>
    </row>
    <row r="346" spans="1:48" x14ac:dyDescent="0.25">
      <c r="A346" s="1" t="s">
        <v>313</v>
      </c>
      <c r="B346" s="1">
        <v>5</v>
      </c>
      <c r="C346" s="1" t="s">
        <v>311</v>
      </c>
      <c r="D346" s="1" t="s">
        <v>359</v>
      </c>
      <c r="E346" s="2" t="s">
        <v>2240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146</v>
      </c>
      <c r="AJ346" s="1">
        <v>0</v>
      </c>
      <c r="AK346" s="1">
        <v>0</v>
      </c>
      <c r="AL346" s="1">
        <v>0</v>
      </c>
      <c r="AM346" s="1">
        <v>0</v>
      </c>
      <c r="AN346" s="1">
        <v>146</v>
      </c>
      <c r="AO346" s="1">
        <v>0</v>
      </c>
      <c r="AP346" s="1">
        <v>146</v>
      </c>
      <c r="AQ346" s="1">
        <v>18</v>
      </c>
      <c r="AR346" s="1">
        <v>2</v>
      </c>
      <c r="AS346" s="1">
        <v>20</v>
      </c>
      <c r="AT346" s="1">
        <v>166</v>
      </c>
      <c r="AU346" s="1">
        <v>7112</v>
      </c>
      <c r="AV346" s="3">
        <f t="shared" si="5"/>
        <v>2.3340832395950507E-2</v>
      </c>
    </row>
    <row r="347" spans="1:48" x14ac:dyDescent="0.25">
      <c r="A347" s="1" t="s">
        <v>316</v>
      </c>
      <c r="B347" s="1">
        <v>5</v>
      </c>
      <c r="C347" s="1" t="s">
        <v>311</v>
      </c>
      <c r="D347" s="1" t="s">
        <v>360</v>
      </c>
      <c r="E347" s="2" t="s">
        <v>2241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26</v>
      </c>
      <c r="AJ347" s="1">
        <v>164</v>
      </c>
      <c r="AK347" s="1">
        <v>0</v>
      </c>
      <c r="AL347" s="1">
        <v>0</v>
      </c>
      <c r="AM347" s="1">
        <v>0</v>
      </c>
      <c r="AN347" s="1">
        <v>100</v>
      </c>
      <c r="AO347" s="1">
        <v>90</v>
      </c>
      <c r="AP347" s="1">
        <v>190</v>
      </c>
      <c r="AQ347" s="1">
        <v>2</v>
      </c>
      <c r="AR347" s="1">
        <v>0</v>
      </c>
      <c r="AS347" s="1">
        <v>2</v>
      </c>
      <c r="AT347" s="1">
        <v>192</v>
      </c>
      <c r="AU347" s="1">
        <v>4077</v>
      </c>
      <c r="AV347" s="3">
        <f t="shared" si="5"/>
        <v>4.7093451066961001E-2</v>
      </c>
    </row>
    <row r="348" spans="1:48" x14ac:dyDescent="0.25">
      <c r="A348" s="1" t="s">
        <v>316</v>
      </c>
      <c r="B348" s="1">
        <v>5</v>
      </c>
      <c r="C348" s="1" t="s">
        <v>311</v>
      </c>
      <c r="D348" s="1" t="s">
        <v>361</v>
      </c>
      <c r="E348" s="2" t="s">
        <v>2242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51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4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54</v>
      </c>
      <c r="AO348" s="1">
        <v>1</v>
      </c>
      <c r="AP348" s="1">
        <v>55</v>
      </c>
      <c r="AQ348" s="1">
        <v>0</v>
      </c>
      <c r="AR348" s="1">
        <v>0</v>
      </c>
      <c r="AS348" s="1">
        <v>0</v>
      </c>
      <c r="AT348" s="1">
        <v>55</v>
      </c>
      <c r="AU348" s="1">
        <v>1480</v>
      </c>
      <c r="AV348" s="3">
        <f t="shared" si="5"/>
        <v>3.7162162162162164E-2</v>
      </c>
    </row>
    <row r="349" spans="1:48" x14ac:dyDescent="0.25">
      <c r="A349" s="1" t="s">
        <v>316</v>
      </c>
      <c r="B349" s="1">
        <v>5</v>
      </c>
      <c r="C349" s="1" t="s">
        <v>311</v>
      </c>
      <c r="D349" s="1" t="s">
        <v>362</v>
      </c>
      <c r="E349" s="2" t="s">
        <v>2243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89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111</v>
      </c>
      <c r="AK349" s="1">
        <v>0</v>
      </c>
      <c r="AL349" s="1">
        <v>0</v>
      </c>
      <c r="AM349" s="1">
        <v>0</v>
      </c>
      <c r="AN349" s="1">
        <v>167</v>
      </c>
      <c r="AO349" s="1">
        <v>33</v>
      </c>
      <c r="AP349" s="1">
        <v>200</v>
      </c>
      <c r="AQ349" s="1">
        <v>10</v>
      </c>
      <c r="AR349" s="1">
        <v>0</v>
      </c>
      <c r="AS349" s="1">
        <v>10</v>
      </c>
      <c r="AT349" s="1">
        <v>210</v>
      </c>
      <c r="AU349" s="1">
        <v>5500</v>
      </c>
      <c r="AV349" s="3">
        <f t="shared" si="5"/>
        <v>3.8181818181818185E-2</v>
      </c>
    </row>
    <row r="350" spans="1:48" x14ac:dyDescent="0.25">
      <c r="A350" s="1" t="s">
        <v>342</v>
      </c>
      <c r="B350" s="1">
        <v>5</v>
      </c>
      <c r="C350" s="1" t="s">
        <v>311</v>
      </c>
      <c r="D350" s="1" t="s">
        <v>363</v>
      </c>
      <c r="E350" s="2" t="s">
        <v>2244</v>
      </c>
      <c r="F350" s="1">
        <v>0</v>
      </c>
      <c r="G350" s="1">
        <v>0</v>
      </c>
      <c r="H350" s="1">
        <v>0</v>
      </c>
      <c r="I350" s="1">
        <v>24</v>
      </c>
      <c r="J350" s="1">
        <v>0</v>
      </c>
      <c r="K350" s="1">
        <v>0</v>
      </c>
      <c r="L350" s="1">
        <v>0</v>
      </c>
      <c r="M350" s="1">
        <v>12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7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13</v>
      </c>
      <c r="AK350" s="1">
        <v>0</v>
      </c>
      <c r="AL350" s="1">
        <v>0</v>
      </c>
      <c r="AM350" s="1">
        <v>0</v>
      </c>
      <c r="AN350" s="1">
        <v>56</v>
      </c>
      <c r="AO350" s="1">
        <v>0</v>
      </c>
      <c r="AP350" s="1">
        <v>56</v>
      </c>
      <c r="AQ350" s="1">
        <v>5</v>
      </c>
      <c r="AR350" s="1">
        <v>0</v>
      </c>
      <c r="AS350" s="1">
        <v>5</v>
      </c>
      <c r="AT350" s="1">
        <v>61</v>
      </c>
      <c r="AU350" s="1">
        <v>2337</v>
      </c>
      <c r="AV350" s="3">
        <f t="shared" si="5"/>
        <v>2.6101839965768078E-2</v>
      </c>
    </row>
    <row r="351" spans="1:48" x14ac:dyDescent="0.25">
      <c r="A351" s="1" t="s">
        <v>329</v>
      </c>
      <c r="B351" s="1">
        <v>5</v>
      </c>
      <c r="C351" s="1" t="s">
        <v>311</v>
      </c>
      <c r="D351" s="1" t="s">
        <v>364</v>
      </c>
      <c r="E351" s="2" t="s">
        <v>2245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137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17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138</v>
      </c>
      <c r="AO351" s="1">
        <v>16</v>
      </c>
      <c r="AP351" s="1">
        <v>154</v>
      </c>
      <c r="AQ351" s="1">
        <v>5</v>
      </c>
      <c r="AR351" s="1">
        <v>0</v>
      </c>
      <c r="AS351" s="1">
        <v>5</v>
      </c>
      <c r="AT351" s="1">
        <v>159</v>
      </c>
      <c r="AU351" s="1">
        <v>1711</v>
      </c>
      <c r="AV351" s="3">
        <f t="shared" si="5"/>
        <v>9.2928112215078906E-2</v>
      </c>
    </row>
    <row r="352" spans="1:48" x14ac:dyDescent="0.25">
      <c r="A352" s="1" t="s">
        <v>319</v>
      </c>
      <c r="B352" s="1">
        <v>5</v>
      </c>
      <c r="C352" s="1" t="s">
        <v>311</v>
      </c>
      <c r="D352" s="1" t="s">
        <v>365</v>
      </c>
      <c r="E352" s="2" t="s">
        <v>2052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107</v>
      </c>
      <c r="L352" s="1">
        <v>0</v>
      </c>
      <c r="M352" s="1">
        <v>9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14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127</v>
      </c>
      <c r="AO352" s="1">
        <v>3</v>
      </c>
      <c r="AP352" s="1">
        <v>130</v>
      </c>
      <c r="AQ352" s="1">
        <v>3</v>
      </c>
      <c r="AR352" s="1">
        <v>0</v>
      </c>
      <c r="AS352" s="1">
        <v>3</v>
      </c>
      <c r="AT352" s="1">
        <v>133</v>
      </c>
      <c r="AU352" s="1">
        <v>4687</v>
      </c>
      <c r="AV352" s="3">
        <f t="shared" si="5"/>
        <v>2.8376360145082141E-2</v>
      </c>
    </row>
    <row r="353" spans="1:48" x14ac:dyDescent="0.25">
      <c r="A353" s="1" t="s">
        <v>319</v>
      </c>
      <c r="B353" s="1">
        <v>5</v>
      </c>
      <c r="C353" s="1" t="s">
        <v>311</v>
      </c>
      <c r="D353" s="1" t="s">
        <v>366</v>
      </c>
      <c r="E353" s="2" t="s">
        <v>2246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7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28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13</v>
      </c>
      <c r="AK353" s="1">
        <v>0</v>
      </c>
      <c r="AL353" s="1">
        <v>0</v>
      </c>
      <c r="AM353" s="1">
        <v>0</v>
      </c>
      <c r="AN353" s="1">
        <v>39</v>
      </c>
      <c r="AO353" s="1">
        <v>9</v>
      </c>
      <c r="AP353" s="1">
        <v>48</v>
      </c>
      <c r="AQ353" s="1">
        <v>5</v>
      </c>
      <c r="AR353" s="1">
        <v>0</v>
      </c>
      <c r="AS353" s="1">
        <v>5</v>
      </c>
      <c r="AT353" s="1">
        <v>53</v>
      </c>
      <c r="AU353" s="1">
        <v>1408</v>
      </c>
      <c r="AV353" s="3">
        <f t="shared" si="5"/>
        <v>3.7642045454545456E-2</v>
      </c>
    </row>
    <row r="354" spans="1:48" x14ac:dyDescent="0.25">
      <c r="A354" s="1" t="s">
        <v>342</v>
      </c>
      <c r="B354" s="1">
        <v>5</v>
      </c>
      <c r="C354" s="1" t="s">
        <v>311</v>
      </c>
      <c r="D354" s="1" t="s">
        <v>367</v>
      </c>
      <c r="E354" s="2" t="s">
        <v>2247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70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5</v>
      </c>
      <c r="W354" s="1">
        <v>0</v>
      </c>
      <c r="X354" s="1">
        <v>0</v>
      </c>
      <c r="Y354" s="1">
        <v>0</v>
      </c>
      <c r="Z354" s="1">
        <v>3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42</v>
      </c>
      <c r="AO354" s="1">
        <v>36</v>
      </c>
      <c r="AP354" s="1">
        <v>78</v>
      </c>
      <c r="AQ354" s="1">
        <v>2</v>
      </c>
      <c r="AR354" s="1">
        <v>0</v>
      </c>
      <c r="AS354" s="1">
        <v>2</v>
      </c>
      <c r="AT354" s="1">
        <v>80</v>
      </c>
      <c r="AU354" s="1">
        <v>3151</v>
      </c>
      <c r="AV354" s="3">
        <f t="shared" si="5"/>
        <v>2.5388765471278957E-2</v>
      </c>
    </row>
    <row r="355" spans="1:48" x14ac:dyDescent="0.25">
      <c r="A355" s="1" t="s">
        <v>319</v>
      </c>
      <c r="B355" s="1">
        <v>5</v>
      </c>
      <c r="C355" s="1" t="s">
        <v>311</v>
      </c>
      <c r="D355" s="1" t="s">
        <v>368</v>
      </c>
      <c r="E355" s="2" t="s">
        <v>2248</v>
      </c>
      <c r="F355" s="1">
        <v>0</v>
      </c>
      <c r="G355" s="1">
        <v>0</v>
      </c>
      <c r="H355" s="1">
        <v>0</v>
      </c>
      <c r="I355" s="1">
        <v>57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65</v>
      </c>
      <c r="AO355" s="1">
        <v>18</v>
      </c>
      <c r="AP355" s="1">
        <v>83</v>
      </c>
      <c r="AQ355" s="1">
        <v>1</v>
      </c>
      <c r="AR355" s="1">
        <v>0</v>
      </c>
      <c r="AS355" s="1">
        <v>1</v>
      </c>
      <c r="AT355" s="1">
        <v>84</v>
      </c>
      <c r="AU355" s="1">
        <v>8260</v>
      </c>
      <c r="AV355" s="3">
        <f t="shared" si="5"/>
        <v>1.0169491525423728E-2</v>
      </c>
    </row>
    <row r="356" spans="1:48" x14ac:dyDescent="0.25">
      <c r="A356" s="1" t="s">
        <v>319</v>
      </c>
      <c r="B356" s="1">
        <v>5</v>
      </c>
      <c r="C356" s="1" t="s">
        <v>311</v>
      </c>
      <c r="D356" s="1" t="s">
        <v>369</v>
      </c>
      <c r="E356" s="2" t="s">
        <v>2249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21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84</v>
      </c>
      <c r="AK356" s="1">
        <v>0</v>
      </c>
      <c r="AL356" s="1">
        <v>0</v>
      </c>
      <c r="AM356" s="1">
        <v>0</v>
      </c>
      <c r="AN356" s="1">
        <v>81</v>
      </c>
      <c r="AO356" s="1">
        <v>24</v>
      </c>
      <c r="AP356" s="1">
        <v>105</v>
      </c>
      <c r="AQ356" s="1">
        <v>1</v>
      </c>
      <c r="AR356" s="1">
        <v>0</v>
      </c>
      <c r="AS356" s="1">
        <v>1</v>
      </c>
      <c r="AT356" s="1">
        <v>106</v>
      </c>
      <c r="AU356" s="1">
        <v>1911</v>
      </c>
      <c r="AV356" s="3">
        <f t="shared" si="5"/>
        <v>5.5468341182626897E-2</v>
      </c>
    </row>
    <row r="357" spans="1:48" x14ac:dyDescent="0.25">
      <c r="A357" s="1" t="s">
        <v>329</v>
      </c>
      <c r="B357" s="1">
        <v>5</v>
      </c>
      <c r="C357" s="1" t="s">
        <v>311</v>
      </c>
      <c r="D357" s="1" t="s">
        <v>370</v>
      </c>
      <c r="E357" s="2" t="s">
        <v>2250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34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10</v>
      </c>
      <c r="AK357" s="1">
        <v>0</v>
      </c>
      <c r="AL357" s="1">
        <v>0</v>
      </c>
      <c r="AM357" s="1">
        <v>0</v>
      </c>
      <c r="AN357" s="1">
        <v>35</v>
      </c>
      <c r="AO357" s="1">
        <v>9</v>
      </c>
      <c r="AP357" s="1">
        <v>44</v>
      </c>
      <c r="AQ357" s="1">
        <v>2</v>
      </c>
      <c r="AR357" s="1">
        <v>0</v>
      </c>
      <c r="AS357" s="1">
        <v>2</v>
      </c>
      <c r="AT357" s="1">
        <v>46</v>
      </c>
      <c r="AU357" s="1">
        <v>1407</v>
      </c>
      <c r="AV357" s="3">
        <f t="shared" si="5"/>
        <v>3.2693674484719264E-2</v>
      </c>
    </row>
    <row r="358" spans="1:48" x14ac:dyDescent="0.25">
      <c r="A358" s="1" t="s">
        <v>319</v>
      </c>
      <c r="B358" s="1">
        <v>5</v>
      </c>
      <c r="C358" s="1" t="s">
        <v>311</v>
      </c>
      <c r="D358" s="1" t="s">
        <v>371</v>
      </c>
      <c r="E358" s="2" t="s">
        <v>2251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32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102</v>
      </c>
      <c r="AJ358" s="1">
        <v>0</v>
      </c>
      <c r="AK358" s="1">
        <v>0</v>
      </c>
      <c r="AL358" s="1">
        <v>0</v>
      </c>
      <c r="AM358" s="1">
        <v>0</v>
      </c>
      <c r="AN358" s="1">
        <v>130</v>
      </c>
      <c r="AO358" s="1">
        <v>4</v>
      </c>
      <c r="AP358" s="1">
        <v>134</v>
      </c>
      <c r="AQ358" s="1">
        <v>3</v>
      </c>
      <c r="AR358" s="1">
        <v>0</v>
      </c>
      <c r="AS358" s="1">
        <v>3</v>
      </c>
      <c r="AT358" s="1">
        <v>137</v>
      </c>
      <c r="AU358" s="1">
        <v>1829</v>
      </c>
      <c r="AV358" s="3">
        <f t="shared" si="5"/>
        <v>7.490431930016403E-2</v>
      </c>
    </row>
    <row r="359" spans="1:48" x14ac:dyDescent="0.25">
      <c r="A359" s="1" t="s">
        <v>319</v>
      </c>
      <c r="B359" s="1">
        <v>5</v>
      </c>
      <c r="C359" s="1" t="s">
        <v>311</v>
      </c>
      <c r="D359" s="1" t="s">
        <v>372</v>
      </c>
      <c r="E359" s="2" t="s">
        <v>2252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35</v>
      </c>
      <c r="W359" s="1">
        <v>10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28</v>
      </c>
      <c r="AO359" s="1">
        <v>17</v>
      </c>
      <c r="AP359" s="1">
        <v>45</v>
      </c>
      <c r="AQ359" s="1">
        <v>0</v>
      </c>
      <c r="AR359" s="1">
        <v>0</v>
      </c>
      <c r="AS359" s="1">
        <v>0</v>
      </c>
      <c r="AT359" s="1">
        <v>45</v>
      </c>
      <c r="AU359" s="1">
        <v>1280</v>
      </c>
      <c r="AV359" s="3">
        <f t="shared" si="5"/>
        <v>3.515625E-2</v>
      </c>
    </row>
    <row r="360" spans="1:48" x14ac:dyDescent="0.25">
      <c r="A360" s="1" t="s">
        <v>342</v>
      </c>
      <c r="B360" s="1">
        <v>5</v>
      </c>
      <c r="C360" s="1" t="s">
        <v>311</v>
      </c>
      <c r="D360" s="1" t="s">
        <v>373</v>
      </c>
      <c r="E360" s="2" t="s">
        <v>2253</v>
      </c>
      <c r="F360" s="1">
        <v>0</v>
      </c>
      <c r="G360" s="1">
        <v>16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21</v>
      </c>
      <c r="AF360" s="1">
        <v>0</v>
      </c>
      <c r="AG360" s="1">
        <v>0</v>
      </c>
      <c r="AH360" s="1">
        <v>0</v>
      </c>
      <c r="AI360" s="1">
        <v>12</v>
      </c>
      <c r="AJ360" s="1">
        <v>0</v>
      </c>
      <c r="AK360" s="1">
        <v>0</v>
      </c>
      <c r="AL360" s="1">
        <v>0</v>
      </c>
      <c r="AM360" s="1">
        <v>0</v>
      </c>
      <c r="AN360" s="1">
        <v>48</v>
      </c>
      <c r="AO360" s="1">
        <v>1</v>
      </c>
      <c r="AP360" s="1">
        <v>49</v>
      </c>
      <c r="AQ360" s="1">
        <v>0</v>
      </c>
      <c r="AR360" s="1">
        <v>0</v>
      </c>
      <c r="AS360" s="1">
        <v>0</v>
      </c>
      <c r="AT360" s="1">
        <v>49</v>
      </c>
      <c r="AU360" s="1">
        <v>241</v>
      </c>
      <c r="AV360" s="3">
        <f t="shared" si="5"/>
        <v>0.2033195020746888</v>
      </c>
    </row>
    <row r="361" spans="1:48" x14ac:dyDescent="0.25">
      <c r="A361" s="1" t="s">
        <v>329</v>
      </c>
      <c r="B361" s="1">
        <v>5</v>
      </c>
      <c r="C361" s="1" t="s">
        <v>311</v>
      </c>
      <c r="D361" s="1" t="s">
        <v>374</v>
      </c>
      <c r="E361" s="2" t="s">
        <v>2254</v>
      </c>
      <c r="F361" s="1">
        <v>0</v>
      </c>
      <c r="G361" s="1">
        <v>0</v>
      </c>
      <c r="H361" s="1">
        <v>0</v>
      </c>
      <c r="I361" s="1">
        <v>0</v>
      </c>
      <c r="J361" s="1">
        <v>19</v>
      </c>
      <c r="K361" s="1">
        <v>0</v>
      </c>
      <c r="L361" s="1">
        <v>0</v>
      </c>
      <c r="M361" s="1">
        <v>0</v>
      </c>
      <c r="N361" s="1">
        <v>46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65</v>
      </c>
      <c r="AO361" s="1">
        <v>0</v>
      </c>
      <c r="AP361" s="1">
        <v>65</v>
      </c>
      <c r="AQ361" s="1">
        <v>0</v>
      </c>
      <c r="AR361" s="1">
        <v>0</v>
      </c>
      <c r="AS361" s="1">
        <v>0</v>
      </c>
      <c r="AT361" s="1">
        <v>65</v>
      </c>
      <c r="AU361" s="1">
        <v>459</v>
      </c>
      <c r="AV361" s="3">
        <f t="shared" si="5"/>
        <v>0.14161220043572983</v>
      </c>
    </row>
    <row r="362" spans="1:48" x14ac:dyDescent="0.25">
      <c r="A362" s="1" t="s">
        <v>329</v>
      </c>
      <c r="B362" s="1">
        <v>5</v>
      </c>
      <c r="C362" s="1" t="s">
        <v>311</v>
      </c>
      <c r="D362" s="1" t="s">
        <v>375</v>
      </c>
      <c r="E362" s="2" t="s">
        <v>2255</v>
      </c>
      <c r="F362" s="1">
        <v>0</v>
      </c>
      <c r="G362" s="1">
        <v>0</v>
      </c>
      <c r="H362" s="1">
        <v>0</v>
      </c>
      <c r="I362" s="1">
        <v>0</v>
      </c>
      <c r="J362" s="1">
        <v>119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19</v>
      </c>
      <c r="AK362" s="1">
        <v>0</v>
      </c>
      <c r="AL362" s="1">
        <v>0</v>
      </c>
      <c r="AM362" s="1">
        <v>0</v>
      </c>
      <c r="AN362" s="1">
        <v>73</v>
      </c>
      <c r="AO362" s="1">
        <v>65</v>
      </c>
      <c r="AP362" s="1">
        <v>138</v>
      </c>
      <c r="AQ362" s="1">
        <v>0</v>
      </c>
      <c r="AR362" s="1">
        <v>0</v>
      </c>
      <c r="AS362" s="1">
        <v>0</v>
      </c>
      <c r="AT362" s="1">
        <v>138</v>
      </c>
      <c r="AU362" s="1">
        <v>563</v>
      </c>
      <c r="AV362" s="3">
        <f t="shared" si="5"/>
        <v>0.24511545293072823</v>
      </c>
    </row>
    <row r="363" spans="1:48" x14ac:dyDescent="0.25">
      <c r="A363" s="1" t="s">
        <v>342</v>
      </c>
      <c r="B363" s="1">
        <v>5</v>
      </c>
      <c r="C363" s="1" t="s">
        <v>311</v>
      </c>
      <c r="D363" s="1" t="s">
        <v>376</v>
      </c>
      <c r="E363" s="2" t="s">
        <v>2256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33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29</v>
      </c>
      <c r="AO363" s="1">
        <v>4</v>
      </c>
      <c r="AP363" s="1">
        <v>33</v>
      </c>
      <c r="AQ363" s="1">
        <v>0</v>
      </c>
      <c r="AR363" s="1">
        <v>0</v>
      </c>
      <c r="AS363" s="1">
        <v>0</v>
      </c>
      <c r="AT363" s="1">
        <v>33</v>
      </c>
      <c r="AU363" s="1">
        <v>10526</v>
      </c>
      <c r="AV363" s="3">
        <f t="shared" si="5"/>
        <v>3.1350940528215845E-3</v>
      </c>
    </row>
    <row r="364" spans="1:48" x14ac:dyDescent="0.25">
      <c r="A364" s="1" t="s">
        <v>316</v>
      </c>
      <c r="B364" s="1">
        <v>5</v>
      </c>
      <c r="C364" s="1" t="s">
        <v>311</v>
      </c>
      <c r="D364" s="1" t="s">
        <v>377</v>
      </c>
      <c r="E364" s="2" t="s">
        <v>2257</v>
      </c>
      <c r="F364" s="1">
        <v>0</v>
      </c>
      <c r="G364" s="1">
        <v>0</v>
      </c>
      <c r="H364" s="1">
        <v>0</v>
      </c>
      <c r="I364" s="1">
        <v>185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134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223</v>
      </c>
      <c r="AO364" s="1">
        <v>96</v>
      </c>
      <c r="AP364" s="1">
        <v>319</v>
      </c>
      <c r="AQ364" s="1">
        <v>3</v>
      </c>
      <c r="AR364" s="1">
        <v>0</v>
      </c>
      <c r="AS364" s="1">
        <v>3</v>
      </c>
      <c r="AT364" s="1">
        <v>322</v>
      </c>
      <c r="AU364" s="1">
        <v>3861</v>
      </c>
      <c r="AV364" s="3">
        <f t="shared" si="5"/>
        <v>8.3398083398083397E-2</v>
      </c>
    </row>
    <row r="365" spans="1:48" x14ac:dyDescent="0.25">
      <c r="A365" s="1" t="s">
        <v>319</v>
      </c>
      <c r="B365" s="1">
        <v>5</v>
      </c>
      <c r="C365" s="1" t="s">
        <v>311</v>
      </c>
      <c r="D365" s="1" t="s">
        <v>378</v>
      </c>
      <c r="E365" s="2" t="s">
        <v>2258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2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19</v>
      </c>
      <c r="W365" s="1">
        <v>2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8</v>
      </c>
      <c r="AJ365" s="1">
        <v>13</v>
      </c>
      <c r="AK365" s="1">
        <v>0</v>
      </c>
      <c r="AL365" s="1">
        <v>0</v>
      </c>
      <c r="AM365" s="1">
        <v>0</v>
      </c>
      <c r="AN365" s="1">
        <v>39</v>
      </c>
      <c r="AO365" s="1">
        <v>5</v>
      </c>
      <c r="AP365" s="1">
        <v>44</v>
      </c>
      <c r="AQ365" s="1">
        <v>0</v>
      </c>
      <c r="AR365" s="1">
        <v>0</v>
      </c>
      <c r="AS365" s="1">
        <v>0</v>
      </c>
      <c r="AT365" s="1">
        <v>44</v>
      </c>
      <c r="AU365" s="1">
        <v>4040</v>
      </c>
      <c r="AV365" s="3">
        <f t="shared" si="5"/>
        <v>1.089108910891089E-2</v>
      </c>
    </row>
    <row r="366" spans="1:48" x14ac:dyDescent="0.25">
      <c r="A366" s="1" t="s">
        <v>319</v>
      </c>
      <c r="B366" s="1">
        <v>5</v>
      </c>
      <c r="C366" s="1" t="s">
        <v>311</v>
      </c>
      <c r="D366" s="1" t="s">
        <v>379</v>
      </c>
      <c r="E366" s="2" t="s">
        <v>2259</v>
      </c>
      <c r="F366" s="1">
        <v>0</v>
      </c>
      <c r="G366" s="1">
        <v>0</v>
      </c>
      <c r="H366" s="1">
        <v>0</v>
      </c>
      <c r="I366" s="1">
        <v>4</v>
      </c>
      <c r="J366" s="1">
        <v>0</v>
      </c>
      <c r="K366" s="1">
        <v>0</v>
      </c>
      <c r="L366" s="1">
        <v>0</v>
      </c>
      <c r="M366" s="1">
        <v>4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83</v>
      </c>
      <c r="AJ366" s="1">
        <v>0</v>
      </c>
      <c r="AK366" s="1">
        <v>0</v>
      </c>
      <c r="AL366" s="1">
        <v>0</v>
      </c>
      <c r="AM366" s="1">
        <v>0</v>
      </c>
      <c r="AN366" s="1">
        <v>54</v>
      </c>
      <c r="AO366" s="1">
        <v>37</v>
      </c>
      <c r="AP366" s="1">
        <v>91</v>
      </c>
      <c r="AQ366" s="1">
        <v>0</v>
      </c>
      <c r="AR366" s="1">
        <v>0</v>
      </c>
      <c r="AS366" s="1">
        <v>0</v>
      </c>
      <c r="AT366" s="1">
        <v>91</v>
      </c>
      <c r="AU366" s="1">
        <v>7320</v>
      </c>
      <c r="AV366" s="3">
        <f t="shared" si="5"/>
        <v>1.2431693989071037E-2</v>
      </c>
    </row>
    <row r="367" spans="1:48" x14ac:dyDescent="0.25">
      <c r="A367" s="1" t="s">
        <v>319</v>
      </c>
      <c r="B367" s="1">
        <v>5</v>
      </c>
      <c r="C367" s="1" t="s">
        <v>311</v>
      </c>
      <c r="D367" s="1" t="s">
        <v>380</v>
      </c>
      <c r="E367" s="2" t="s">
        <v>2260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124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28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15</v>
      </c>
      <c r="AJ367" s="1">
        <v>0</v>
      </c>
      <c r="AK367" s="1">
        <v>0</v>
      </c>
      <c r="AL367" s="1">
        <v>0</v>
      </c>
      <c r="AM367" s="1">
        <v>0</v>
      </c>
      <c r="AN367" s="1">
        <v>151</v>
      </c>
      <c r="AO367" s="1">
        <v>16</v>
      </c>
      <c r="AP367" s="1">
        <v>167</v>
      </c>
      <c r="AQ367" s="1">
        <v>6</v>
      </c>
      <c r="AR367" s="1">
        <v>0</v>
      </c>
      <c r="AS367" s="1">
        <v>6</v>
      </c>
      <c r="AT367" s="1">
        <v>173</v>
      </c>
      <c r="AU367" s="1">
        <v>8194</v>
      </c>
      <c r="AV367" s="3">
        <f t="shared" si="5"/>
        <v>2.1113009519160363E-2</v>
      </c>
    </row>
    <row r="368" spans="1:48" x14ac:dyDescent="0.25">
      <c r="A368" s="1" t="s">
        <v>316</v>
      </c>
      <c r="B368" s="1">
        <v>5</v>
      </c>
      <c r="C368" s="1" t="s">
        <v>311</v>
      </c>
      <c r="D368" s="1" t="s">
        <v>381</v>
      </c>
      <c r="E368" s="2" t="s">
        <v>2261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44</v>
      </c>
      <c r="AF368" s="1">
        <v>0</v>
      </c>
      <c r="AG368" s="1">
        <v>0</v>
      </c>
      <c r="AH368" s="1">
        <v>0</v>
      </c>
      <c r="AI368" s="1">
        <v>0</v>
      </c>
      <c r="AJ368" s="1">
        <v>1</v>
      </c>
      <c r="AK368" s="1">
        <v>0</v>
      </c>
      <c r="AL368" s="1">
        <v>0</v>
      </c>
      <c r="AM368" s="1">
        <v>0</v>
      </c>
      <c r="AN368" s="1">
        <v>45</v>
      </c>
      <c r="AO368" s="1">
        <v>0</v>
      </c>
      <c r="AP368" s="1">
        <v>45</v>
      </c>
      <c r="AQ368" s="1">
        <v>0</v>
      </c>
      <c r="AR368" s="1">
        <v>0</v>
      </c>
      <c r="AS368" s="1">
        <v>0</v>
      </c>
      <c r="AT368" s="1">
        <v>45</v>
      </c>
      <c r="AU368" s="1">
        <v>96</v>
      </c>
      <c r="AV368" s="3">
        <f t="shared" si="5"/>
        <v>0.46875</v>
      </c>
    </row>
    <row r="369" spans="1:48" x14ac:dyDescent="0.25">
      <c r="A369" s="1" t="s">
        <v>319</v>
      </c>
      <c r="B369" s="1">
        <v>5</v>
      </c>
      <c r="C369" s="1" t="s">
        <v>311</v>
      </c>
      <c r="D369" s="1" t="s">
        <v>382</v>
      </c>
      <c r="E369" s="2" t="s">
        <v>2262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87</v>
      </c>
      <c r="AJ369" s="1">
        <v>30</v>
      </c>
      <c r="AK369" s="1">
        <v>0</v>
      </c>
      <c r="AL369" s="1">
        <v>0</v>
      </c>
      <c r="AM369" s="1">
        <v>0</v>
      </c>
      <c r="AN369" s="1">
        <v>114</v>
      </c>
      <c r="AO369" s="1">
        <v>3</v>
      </c>
      <c r="AP369" s="1">
        <v>117</v>
      </c>
      <c r="AQ369" s="1">
        <v>1</v>
      </c>
      <c r="AR369" s="1">
        <v>0</v>
      </c>
      <c r="AS369" s="1">
        <v>1</v>
      </c>
      <c r="AT369" s="1">
        <v>118</v>
      </c>
      <c r="AU369" s="1">
        <v>1678</v>
      </c>
      <c r="AV369" s="3">
        <f t="shared" si="5"/>
        <v>7.0321811680572111E-2</v>
      </c>
    </row>
    <row r="370" spans="1:48" x14ac:dyDescent="0.25">
      <c r="A370" s="1" t="s">
        <v>319</v>
      </c>
      <c r="B370" s="1">
        <v>5</v>
      </c>
      <c r="C370" s="1" t="s">
        <v>311</v>
      </c>
      <c r="D370" s="1" t="s">
        <v>383</v>
      </c>
      <c r="E370" s="2" t="s">
        <v>2263</v>
      </c>
      <c r="F370" s="1">
        <v>0</v>
      </c>
      <c r="G370" s="1">
        <v>0</v>
      </c>
      <c r="H370" s="1">
        <v>0</v>
      </c>
      <c r="I370" s="1">
        <v>95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18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15</v>
      </c>
      <c r="AJ370" s="1">
        <v>2</v>
      </c>
      <c r="AK370" s="1">
        <v>0</v>
      </c>
      <c r="AL370" s="1">
        <v>0</v>
      </c>
      <c r="AM370" s="1">
        <v>0</v>
      </c>
      <c r="AN370" s="1">
        <v>117</v>
      </c>
      <c r="AO370" s="1">
        <v>13</v>
      </c>
      <c r="AP370" s="1">
        <v>130</v>
      </c>
      <c r="AQ370" s="1">
        <v>0</v>
      </c>
      <c r="AR370" s="1">
        <v>0</v>
      </c>
      <c r="AS370" s="1">
        <v>0</v>
      </c>
      <c r="AT370" s="1">
        <v>130</v>
      </c>
      <c r="AU370" s="1">
        <v>3399</v>
      </c>
      <c r="AV370" s="3">
        <f t="shared" si="5"/>
        <v>3.824654310091203E-2</v>
      </c>
    </row>
    <row r="371" spans="1:48" x14ac:dyDescent="0.25">
      <c r="A371" s="1" t="s">
        <v>313</v>
      </c>
      <c r="B371" s="1">
        <v>5</v>
      </c>
      <c r="C371" s="1" t="s">
        <v>311</v>
      </c>
      <c r="D371" s="1" t="s">
        <v>384</v>
      </c>
      <c r="E371" s="2" t="s">
        <v>2264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3</v>
      </c>
      <c r="L371" s="1">
        <v>0</v>
      </c>
      <c r="M371" s="1">
        <v>34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29</v>
      </c>
      <c r="AO371" s="1">
        <v>11</v>
      </c>
      <c r="AP371" s="1">
        <v>40</v>
      </c>
      <c r="AQ371" s="1">
        <v>0</v>
      </c>
      <c r="AR371" s="1">
        <v>0</v>
      </c>
      <c r="AS371" s="1">
        <v>0</v>
      </c>
      <c r="AT371" s="1">
        <v>40</v>
      </c>
      <c r="AU371" s="1">
        <v>7258</v>
      </c>
      <c r="AV371" s="3">
        <f t="shared" si="5"/>
        <v>5.5111600992008821E-3</v>
      </c>
    </row>
    <row r="372" spans="1:48" x14ac:dyDescent="0.25">
      <c r="A372" s="1" t="s">
        <v>313</v>
      </c>
      <c r="B372" s="1">
        <v>5</v>
      </c>
      <c r="C372" s="1" t="s">
        <v>311</v>
      </c>
      <c r="D372" s="1" t="s">
        <v>385</v>
      </c>
      <c r="E372" s="2" t="s">
        <v>2265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97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8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92</v>
      </c>
      <c r="AO372" s="1">
        <v>13</v>
      </c>
      <c r="AP372" s="1">
        <v>105</v>
      </c>
      <c r="AQ372" s="1">
        <v>6</v>
      </c>
      <c r="AR372" s="1">
        <v>0</v>
      </c>
      <c r="AS372" s="1">
        <v>6</v>
      </c>
      <c r="AT372" s="1">
        <v>111</v>
      </c>
      <c r="AU372" s="1">
        <v>3100</v>
      </c>
      <c r="AV372" s="3">
        <f t="shared" si="5"/>
        <v>3.5806451612903224E-2</v>
      </c>
    </row>
    <row r="373" spans="1:48" x14ac:dyDescent="0.25">
      <c r="A373" s="1" t="s">
        <v>319</v>
      </c>
      <c r="B373" s="1">
        <v>5</v>
      </c>
      <c r="C373" s="1" t="s">
        <v>311</v>
      </c>
      <c r="D373" s="1" t="s">
        <v>386</v>
      </c>
      <c r="E373" s="2" t="s">
        <v>2266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6</v>
      </c>
      <c r="AI373" s="1">
        <v>144</v>
      </c>
      <c r="AJ373" s="1">
        <v>0</v>
      </c>
      <c r="AK373" s="1">
        <v>0</v>
      </c>
      <c r="AL373" s="1">
        <v>0</v>
      </c>
      <c r="AM373" s="1">
        <v>0</v>
      </c>
      <c r="AN373" s="1">
        <v>147</v>
      </c>
      <c r="AO373" s="1">
        <v>23</v>
      </c>
      <c r="AP373" s="1">
        <v>170</v>
      </c>
      <c r="AQ373" s="1">
        <v>2</v>
      </c>
      <c r="AR373" s="1">
        <v>0</v>
      </c>
      <c r="AS373" s="1">
        <v>2</v>
      </c>
      <c r="AT373" s="1">
        <v>172</v>
      </c>
      <c r="AU373" s="1">
        <v>6439</v>
      </c>
      <c r="AV373" s="3">
        <f t="shared" si="5"/>
        <v>2.6712222394781798E-2</v>
      </c>
    </row>
    <row r="374" spans="1:48" x14ac:dyDescent="0.25">
      <c r="A374" s="1" t="s">
        <v>316</v>
      </c>
      <c r="B374" s="1">
        <v>5</v>
      </c>
      <c r="C374" s="1" t="s">
        <v>311</v>
      </c>
      <c r="D374" s="1" t="s">
        <v>387</v>
      </c>
      <c r="E374" s="2" t="s">
        <v>2267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28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5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26</v>
      </c>
      <c r="AO374" s="1">
        <v>7</v>
      </c>
      <c r="AP374" s="1">
        <v>33</v>
      </c>
      <c r="AQ374" s="1">
        <v>1</v>
      </c>
      <c r="AR374" s="1">
        <v>0</v>
      </c>
      <c r="AS374" s="1">
        <v>1</v>
      </c>
      <c r="AT374" s="1">
        <v>34</v>
      </c>
      <c r="AU374" s="1">
        <v>1074</v>
      </c>
      <c r="AV374" s="3">
        <f t="shared" si="5"/>
        <v>3.165735567970205E-2</v>
      </c>
    </row>
    <row r="375" spans="1:48" x14ac:dyDescent="0.25">
      <c r="A375" s="1" t="s">
        <v>319</v>
      </c>
      <c r="B375" s="1">
        <v>5</v>
      </c>
      <c r="C375" s="1" t="s">
        <v>311</v>
      </c>
      <c r="D375" s="1" t="s">
        <v>388</v>
      </c>
      <c r="E375" s="2" t="s">
        <v>2268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83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26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9</v>
      </c>
      <c r="AJ375" s="1">
        <v>0</v>
      </c>
      <c r="AK375" s="1">
        <v>0</v>
      </c>
      <c r="AL375" s="1">
        <v>0</v>
      </c>
      <c r="AM375" s="1">
        <v>0</v>
      </c>
      <c r="AN375" s="1">
        <v>56</v>
      </c>
      <c r="AO375" s="1">
        <v>62</v>
      </c>
      <c r="AP375" s="1">
        <v>118</v>
      </c>
      <c r="AQ375" s="1">
        <v>3</v>
      </c>
      <c r="AR375" s="1">
        <v>0</v>
      </c>
      <c r="AS375" s="1">
        <v>3</v>
      </c>
      <c r="AT375" s="1">
        <v>121</v>
      </c>
      <c r="AU375" s="1">
        <v>2929</v>
      </c>
      <c r="AV375" s="3">
        <f t="shared" si="5"/>
        <v>4.1311027654489588E-2</v>
      </c>
    </row>
    <row r="376" spans="1:48" x14ac:dyDescent="0.25">
      <c r="A376" s="1" t="s">
        <v>319</v>
      </c>
      <c r="B376" s="1">
        <v>5</v>
      </c>
      <c r="C376" s="1" t="s">
        <v>311</v>
      </c>
      <c r="D376" s="1" t="s">
        <v>389</v>
      </c>
      <c r="E376" s="2" t="s">
        <v>2269</v>
      </c>
      <c r="F376" s="1">
        <v>0</v>
      </c>
      <c r="G376" s="1">
        <v>0</v>
      </c>
      <c r="H376" s="1">
        <v>0</v>
      </c>
      <c r="I376" s="1">
        <v>3</v>
      </c>
      <c r="J376" s="1">
        <v>0</v>
      </c>
      <c r="K376" s="1">
        <v>0</v>
      </c>
      <c r="L376" s="1">
        <v>10</v>
      </c>
      <c r="M376" s="1">
        <v>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18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6</v>
      </c>
      <c r="AJ376" s="1">
        <v>0</v>
      </c>
      <c r="AK376" s="1">
        <v>0</v>
      </c>
      <c r="AL376" s="1">
        <v>0</v>
      </c>
      <c r="AM376" s="1">
        <v>0</v>
      </c>
      <c r="AN376" s="1">
        <v>40</v>
      </c>
      <c r="AO376" s="1">
        <v>4</v>
      </c>
      <c r="AP376" s="1">
        <v>44</v>
      </c>
      <c r="AQ376" s="1">
        <v>0</v>
      </c>
      <c r="AR376" s="1">
        <v>0</v>
      </c>
      <c r="AS376" s="1">
        <v>0</v>
      </c>
      <c r="AT376" s="1">
        <v>44</v>
      </c>
      <c r="AU376" s="1">
        <v>1946</v>
      </c>
      <c r="AV376" s="3">
        <f t="shared" si="5"/>
        <v>2.2610483042137718E-2</v>
      </c>
    </row>
    <row r="377" spans="1:48" x14ac:dyDescent="0.25">
      <c r="A377" s="1" t="s">
        <v>329</v>
      </c>
      <c r="B377" s="1">
        <v>5</v>
      </c>
      <c r="C377" s="1" t="s">
        <v>311</v>
      </c>
      <c r="D377" s="1" t="s">
        <v>390</v>
      </c>
      <c r="E377" s="2" t="s">
        <v>2270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8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31</v>
      </c>
      <c r="AG377" s="1">
        <v>0</v>
      </c>
      <c r="AH377" s="1">
        <v>0</v>
      </c>
      <c r="AI377" s="1">
        <v>4</v>
      </c>
      <c r="AJ377" s="1">
        <v>0</v>
      </c>
      <c r="AK377" s="1">
        <v>0</v>
      </c>
      <c r="AL377" s="1">
        <v>0</v>
      </c>
      <c r="AM377" s="1">
        <v>0</v>
      </c>
      <c r="AN377" s="1">
        <v>42</v>
      </c>
      <c r="AO377" s="1">
        <v>1</v>
      </c>
      <c r="AP377" s="1">
        <v>43</v>
      </c>
      <c r="AQ377" s="1">
        <v>1</v>
      </c>
      <c r="AR377" s="1">
        <v>0</v>
      </c>
      <c r="AS377" s="1">
        <v>1</v>
      </c>
      <c r="AT377" s="1">
        <v>44</v>
      </c>
      <c r="AU377" s="1">
        <v>1206</v>
      </c>
      <c r="AV377" s="3">
        <f t="shared" si="5"/>
        <v>3.6484245439469321E-2</v>
      </c>
    </row>
    <row r="378" spans="1:48" x14ac:dyDescent="0.25">
      <c r="A378" s="1" t="s">
        <v>329</v>
      </c>
      <c r="B378" s="1">
        <v>5</v>
      </c>
      <c r="C378" s="1" t="s">
        <v>311</v>
      </c>
      <c r="D378" s="1" t="s">
        <v>391</v>
      </c>
      <c r="E378" s="2" t="s">
        <v>2271</v>
      </c>
      <c r="F378" s="1">
        <v>0</v>
      </c>
      <c r="G378" s="1">
        <v>0</v>
      </c>
      <c r="H378" s="1">
        <v>0</v>
      </c>
      <c r="I378" s="1">
        <v>0</v>
      </c>
      <c r="J378" s="1">
        <v>58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58</v>
      </c>
      <c r="AO378" s="1">
        <v>0</v>
      </c>
      <c r="AP378" s="1">
        <v>58</v>
      </c>
      <c r="AQ378" s="1">
        <v>2</v>
      </c>
      <c r="AR378" s="1">
        <v>0</v>
      </c>
      <c r="AS378" s="1">
        <v>2</v>
      </c>
      <c r="AT378" s="1">
        <v>60</v>
      </c>
      <c r="AU378" s="1">
        <v>488</v>
      </c>
      <c r="AV378" s="3">
        <f t="shared" si="5"/>
        <v>0.12295081967213115</v>
      </c>
    </row>
    <row r="379" spans="1:48" x14ac:dyDescent="0.25">
      <c r="A379" s="1" t="s">
        <v>329</v>
      </c>
      <c r="B379" s="1">
        <v>5</v>
      </c>
      <c r="C379" s="1" t="s">
        <v>311</v>
      </c>
      <c r="D379" s="1" t="s">
        <v>392</v>
      </c>
      <c r="E379" s="2" t="s">
        <v>2272</v>
      </c>
      <c r="F379" s="1">
        <v>0</v>
      </c>
      <c r="G379" s="1">
        <v>0</v>
      </c>
      <c r="H379" s="1">
        <v>0</v>
      </c>
      <c r="I379" s="1">
        <v>46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2</v>
      </c>
      <c r="AJ379" s="1">
        <v>0</v>
      </c>
      <c r="AK379" s="1">
        <v>0</v>
      </c>
      <c r="AL379" s="1">
        <v>0</v>
      </c>
      <c r="AM379" s="1">
        <v>0</v>
      </c>
      <c r="AN379" s="1">
        <v>46</v>
      </c>
      <c r="AO379" s="1">
        <v>2</v>
      </c>
      <c r="AP379" s="1">
        <v>48</v>
      </c>
      <c r="AQ379" s="1">
        <v>0</v>
      </c>
      <c r="AR379" s="1">
        <v>0</v>
      </c>
      <c r="AS379" s="1">
        <v>0</v>
      </c>
      <c r="AT379" s="1">
        <v>48</v>
      </c>
      <c r="AU379" s="1">
        <v>1763</v>
      </c>
      <c r="AV379" s="3">
        <f t="shared" si="5"/>
        <v>2.7226318774815655E-2</v>
      </c>
    </row>
    <row r="380" spans="1:48" x14ac:dyDescent="0.25">
      <c r="A380" s="1" t="s">
        <v>313</v>
      </c>
      <c r="B380" s="1">
        <v>5</v>
      </c>
      <c r="C380" s="1" t="s">
        <v>311</v>
      </c>
      <c r="D380" s="1" t="s">
        <v>393</v>
      </c>
      <c r="E380" s="2" t="s">
        <v>2273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93</v>
      </c>
      <c r="AK380" s="1">
        <v>0</v>
      </c>
      <c r="AL380" s="1">
        <v>0</v>
      </c>
      <c r="AM380" s="1">
        <v>24</v>
      </c>
      <c r="AN380" s="1">
        <v>117</v>
      </c>
      <c r="AO380" s="1">
        <v>0</v>
      </c>
      <c r="AP380" s="1">
        <v>117</v>
      </c>
      <c r="AQ380" s="1">
        <v>2</v>
      </c>
      <c r="AR380" s="1">
        <v>0</v>
      </c>
      <c r="AS380" s="1">
        <v>2</v>
      </c>
      <c r="AT380" s="1">
        <v>119</v>
      </c>
      <c r="AU380" s="1">
        <v>911</v>
      </c>
      <c r="AV380" s="3">
        <f t="shared" si="5"/>
        <v>0.13062568605927552</v>
      </c>
    </row>
    <row r="381" spans="1:48" x14ac:dyDescent="0.25">
      <c r="A381" s="1" t="s">
        <v>329</v>
      </c>
      <c r="B381" s="1">
        <v>5</v>
      </c>
      <c r="C381" s="1" t="s">
        <v>311</v>
      </c>
      <c r="D381" s="1" t="s">
        <v>394</v>
      </c>
      <c r="E381" s="2" t="s">
        <v>2274</v>
      </c>
      <c r="F381" s="1">
        <v>0</v>
      </c>
      <c r="G381" s="1">
        <v>0</v>
      </c>
      <c r="H381" s="1">
        <v>0</v>
      </c>
      <c r="I381" s="1">
        <v>0</v>
      </c>
      <c r="J381" s="1">
        <v>28</v>
      </c>
      <c r="K381" s="1">
        <v>0</v>
      </c>
      <c r="L381" s="1">
        <v>51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9</v>
      </c>
      <c r="AK381" s="1">
        <v>0</v>
      </c>
      <c r="AL381" s="1">
        <v>0</v>
      </c>
      <c r="AM381" s="1">
        <v>0</v>
      </c>
      <c r="AN381" s="1">
        <v>77</v>
      </c>
      <c r="AO381" s="1">
        <v>11</v>
      </c>
      <c r="AP381" s="1">
        <v>88</v>
      </c>
      <c r="AQ381" s="1">
        <v>2</v>
      </c>
      <c r="AR381" s="1">
        <v>0</v>
      </c>
      <c r="AS381" s="1">
        <v>2</v>
      </c>
      <c r="AT381" s="1">
        <v>90</v>
      </c>
      <c r="AU381" s="1">
        <v>1274</v>
      </c>
      <c r="AV381" s="3">
        <f t="shared" si="5"/>
        <v>7.0643642072213506E-2</v>
      </c>
    </row>
    <row r="382" spans="1:48" x14ac:dyDescent="0.25">
      <c r="A382" s="1" t="s">
        <v>329</v>
      </c>
      <c r="B382" s="1">
        <v>5</v>
      </c>
      <c r="C382" s="1" t="s">
        <v>311</v>
      </c>
      <c r="D382" s="1" t="s">
        <v>395</v>
      </c>
      <c r="E382" s="2" t="s">
        <v>2275</v>
      </c>
      <c r="F382" s="1">
        <v>0</v>
      </c>
      <c r="G382" s="1">
        <v>0</v>
      </c>
      <c r="H382" s="1">
        <v>0</v>
      </c>
      <c r="I382" s="1">
        <v>36</v>
      </c>
      <c r="J382" s="1">
        <v>15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51</v>
      </c>
      <c r="AO382" s="1">
        <v>0</v>
      </c>
      <c r="AP382" s="1">
        <v>51</v>
      </c>
      <c r="AQ382" s="1">
        <v>1</v>
      </c>
      <c r="AR382" s="1">
        <v>0</v>
      </c>
      <c r="AS382" s="1">
        <v>1</v>
      </c>
      <c r="AT382" s="1">
        <v>52</v>
      </c>
      <c r="AU382" s="1">
        <v>253</v>
      </c>
      <c r="AV382" s="3">
        <f t="shared" si="5"/>
        <v>0.20553359683794467</v>
      </c>
    </row>
    <row r="383" spans="1:48" x14ac:dyDescent="0.25">
      <c r="A383" s="1" t="s">
        <v>316</v>
      </c>
      <c r="B383" s="1">
        <v>5</v>
      </c>
      <c r="C383" s="1" t="s">
        <v>311</v>
      </c>
      <c r="D383" s="1" t="s">
        <v>396</v>
      </c>
      <c r="E383" s="2" t="s">
        <v>2276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40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39</v>
      </c>
      <c r="AO383" s="1">
        <v>1</v>
      </c>
      <c r="AP383" s="1">
        <v>40</v>
      </c>
      <c r="AQ383" s="1">
        <v>16</v>
      </c>
      <c r="AR383" s="1">
        <v>0</v>
      </c>
      <c r="AS383" s="1">
        <v>16</v>
      </c>
      <c r="AT383" s="1">
        <v>56</v>
      </c>
      <c r="AU383" s="1">
        <v>316</v>
      </c>
      <c r="AV383" s="3">
        <f t="shared" si="5"/>
        <v>0.17721518987341772</v>
      </c>
    </row>
    <row r="384" spans="1:48" x14ac:dyDescent="0.25">
      <c r="A384" s="1" t="s">
        <v>313</v>
      </c>
      <c r="B384" s="1">
        <v>5</v>
      </c>
      <c r="C384" s="1" t="s">
        <v>311</v>
      </c>
      <c r="D384" s="1" t="s">
        <v>397</v>
      </c>
      <c r="E384" s="2" t="s">
        <v>2277</v>
      </c>
      <c r="F384" s="1">
        <v>12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109</v>
      </c>
      <c r="AJ384" s="1">
        <v>0</v>
      </c>
      <c r="AK384" s="1">
        <v>0</v>
      </c>
      <c r="AL384" s="1">
        <v>0</v>
      </c>
      <c r="AM384" s="1">
        <v>0</v>
      </c>
      <c r="AN384" s="1">
        <v>108</v>
      </c>
      <c r="AO384" s="1">
        <v>13</v>
      </c>
      <c r="AP384" s="1">
        <v>121</v>
      </c>
      <c r="AQ384" s="1">
        <v>6</v>
      </c>
      <c r="AR384" s="1">
        <v>1</v>
      </c>
      <c r="AS384" s="1">
        <v>7</v>
      </c>
      <c r="AT384" s="1">
        <v>128</v>
      </c>
      <c r="AU384" s="1">
        <v>7287</v>
      </c>
      <c r="AV384" s="3">
        <f t="shared" si="5"/>
        <v>1.7565527651982982E-2</v>
      </c>
    </row>
    <row r="385" spans="1:48" x14ac:dyDescent="0.25">
      <c r="A385" s="1" t="s">
        <v>342</v>
      </c>
      <c r="B385" s="1">
        <v>5</v>
      </c>
      <c r="C385" s="1" t="s">
        <v>311</v>
      </c>
      <c r="D385" s="1" t="s">
        <v>398</v>
      </c>
      <c r="E385" s="2" t="s">
        <v>2278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17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17</v>
      </c>
      <c r="AO385" s="1">
        <v>0</v>
      </c>
      <c r="AP385" s="1">
        <v>17</v>
      </c>
      <c r="AQ385" s="1">
        <v>2</v>
      </c>
      <c r="AR385" s="1">
        <v>2</v>
      </c>
      <c r="AS385" s="1">
        <v>4</v>
      </c>
      <c r="AT385" s="1">
        <v>21</v>
      </c>
      <c r="AU385" s="1">
        <v>430</v>
      </c>
      <c r="AV385" s="3">
        <f t="shared" si="5"/>
        <v>4.8837209302325581E-2</v>
      </c>
    </row>
    <row r="386" spans="1:48" x14ac:dyDescent="0.25">
      <c r="A386" s="1" t="s">
        <v>342</v>
      </c>
      <c r="B386" s="1">
        <v>5</v>
      </c>
      <c r="C386" s="1" t="s">
        <v>311</v>
      </c>
      <c r="D386" s="1" t="s">
        <v>399</v>
      </c>
      <c r="E386" s="2" t="s">
        <v>2279</v>
      </c>
      <c r="F386" s="1">
        <v>0</v>
      </c>
      <c r="G386" s="1">
        <v>0</v>
      </c>
      <c r="H386" s="1">
        <v>0</v>
      </c>
      <c r="I386" s="1">
        <v>0</v>
      </c>
      <c r="J386" s="1">
        <v>66</v>
      </c>
      <c r="K386" s="1">
        <v>0</v>
      </c>
      <c r="L386" s="1">
        <v>52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116</v>
      </c>
      <c r="AO386" s="1">
        <v>2</v>
      </c>
      <c r="AP386" s="1">
        <v>118</v>
      </c>
      <c r="AQ386" s="1">
        <v>6</v>
      </c>
      <c r="AR386" s="1">
        <v>1</v>
      </c>
      <c r="AS386" s="1">
        <v>7</v>
      </c>
      <c r="AT386" s="1">
        <v>125</v>
      </c>
      <c r="AU386" s="1">
        <v>1563</v>
      </c>
      <c r="AV386" s="3">
        <f t="shared" si="5"/>
        <v>7.9974408189379398E-2</v>
      </c>
    </row>
    <row r="387" spans="1:48" x14ac:dyDescent="0.25">
      <c r="A387" s="1" t="s">
        <v>313</v>
      </c>
      <c r="B387" s="1">
        <v>5</v>
      </c>
      <c r="C387" s="1" t="s">
        <v>311</v>
      </c>
      <c r="D387" s="1" t="s">
        <v>400</v>
      </c>
      <c r="E387" s="2" t="s">
        <v>2280</v>
      </c>
      <c r="F387" s="1">
        <v>0</v>
      </c>
      <c r="G387" s="1">
        <v>49</v>
      </c>
      <c r="H387" s="1">
        <v>0</v>
      </c>
      <c r="I387" s="1">
        <v>0</v>
      </c>
      <c r="J387" s="1">
        <v>0</v>
      </c>
      <c r="K387" s="1">
        <v>0</v>
      </c>
      <c r="L387" s="1">
        <v>48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19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113</v>
      </c>
      <c r="AO387" s="1">
        <v>3</v>
      </c>
      <c r="AP387" s="1">
        <v>116</v>
      </c>
      <c r="AQ387" s="1">
        <v>2</v>
      </c>
      <c r="AR387" s="1">
        <v>0</v>
      </c>
      <c r="AS387" s="1">
        <v>2</v>
      </c>
      <c r="AT387" s="1">
        <v>118</v>
      </c>
      <c r="AU387" s="1">
        <v>1349</v>
      </c>
      <c r="AV387" s="3">
        <f t="shared" ref="AV387:AV450" si="6">AT387/AU387</f>
        <v>8.7472201630837659E-2</v>
      </c>
    </row>
    <row r="388" spans="1:48" x14ac:dyDescent="0.25">
      <c r="A388" s="1" t="s">
        <v>342</v>
      </c>
      <c r="B388" s="1">
        <v>5</v>
      </c>
      <c r="C388" s="1" t="s">
        <v>311</v>
      </c>
      <c r="D388" s="1" t="s">
        <v>401</v>
      </c>
      <c r="E388" s="2" t="s">
        <v>2281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97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4</v>
      </c>
      <c r="V388" s="1">
        <v>0</v>
      </c>
      <c r="W388" s="1">
        <v>11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31</v>
      </c>
      <c r="AF388" s="1">
        <v>0</v>
      </c>
      <c r="AG388" s="1">
        <v>0</v>
      </c>
      <c r="AH388" s="1">
        <v>0</v>
      </c>
      <c r="AI388" s="1">
        <v>12</v>
      </c>
      <c r="AJ388" s="1">
        <v>0</v>
      </c>
      <c r="AK388" s="1">
        <v>0</v>
      </c>
      <c r="AL388" s="1">
        <v>0</v>
      </c>
      <c r="AM388" s="1">
        <v>0</v>
      </c>
      <c r="AN388" s="1">
        <v>129</v>
      </c>
      <c r="AO388" s="1">
        <v>26</v>
      </c>
      <c r="AP388" s="1">
        <v>155</v>
      </c>
      <c r="AQ388" s="1">
        <v>4</v>
      </c>
      <c r="AR388" s="1">
        <v>0</v>
      </c>
      <c r="AS388" s="1">
        <v>4</v>
      </c>
      <c r="AT388" s="1">
        <v>159</v>
      </c>
      <c r="AU388" s="1">
        <v>7213</v>
      </c>
      <c r="AV388" s="3">
        <f t="shared" si="6"/>
        <v>2.2043532510744489E-2</v>
      </c>
    </row>
    <row r="389" spans="1:48" x14ac:dyDescent="0.25">
      <c r="A389" s="1" t="s">
        <v>316</v>
      </c>
      <c r="B389" s="1">
        <v>5</v>
      </c>
      <c r="C389" s="1" t="s">
        <v>311</v>
      </c>
      <c r="D389" s="1" t="s">
        <v>402</v>
      </c>
      <c r="E389" s="2" t="s">
        <v>2282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46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44</v>
      </c>
      <c r="AO389" s="1">
        <v>2</v>
      </c>
      <c r="AP389" s="1">
        <v>46</v>
      </c>
      <c r="AQ389" s="1">
        <v>15</v>
      </c>
      <c r="AR389" s="1">
        <v>0</v>
      </c>
      <c r="AS389" s="1">
        <v>15</v>
      </c>
      <c r="AT389" s="1">
        <v>61</v>
      </c>
      <c r="AU389" s="1">
        <v>862</v>
      </c>
      <c r="AV389" s="3">
        <f t="shared" si="6"/>
        <v>7.0765661252900236E-2</v>
      </c>
    </row>
    <row r="390" spans="1:48" x14ac:dyDescent="0.25">
      <c r="A390" s="1" t="s">
        <v>313</v>
      </c>
      <c r="B390" s="1">
        <v>5</v>
      </c>
      <c r="C390" s="1" t="s">
        <v>311</v>
      </c>
      <c r="D390" s="1" t="s">
        <v>403</v>
      </c>
      <c r="E390" s="2" t="s">
        <v>2283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3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</v>
      </c>
      <c r="AF390" s="1">
        <v>0</v>
      </c>
      <c r="AG390" s="1">
        <v>0</v>
      </c>
      <c r="AH390" s="1">
        <v>0</v>
      </c>
      <c r="AI390" s="1">
        <v>339</v>
      </c>
      <c r="AJ390" s="1">
        <v>0</v>
      </c>
      <c r="AK390" s="1">
        <v>0</v>
      </c>
      <c r="AL390" s="1">
        <v>0</v>
      </c>
      <c r="AM390" s="1">
        <v>0</v>
      </c>
      <c r="AN390" s="1">
        <v>90</v>
      </c>
      <c r="AO390" s="1">
        <v>254</v>
      </c>
      <c r="AP390" s="1">
        <v>344</v>
      </c>
      <c r="AQ390" s="1">
        <v>0</v>
      </c>
      <c r="AR390" s="1">
        <v>0</v>
      </c>
      <c r="AS390" s="1">
        <v>0</v>
      </c>
      <c r="AT390" s="1">
        <v>344</v>
      </c>
      <c r="AU390" s="1">
        <v>6880</v>
      </c>
      <c r="AV390" s="3">
        <f t="shared" si="6"/>
        <v>0.05</v>
      </c>
    </row>
    <row r="391" spans="1:48" x14ac:dyDescent="0.25">
      <c r="A391" s="1" t="s">
        <v>316</v>
      </c>
      <c r="B391" s="1">
        <v>5</v>
      </c>
      <c r="C391" s="1" t="s">
        <v>311</v>
      </c>
      <c r="D391" s="1" t="s">
        <v>404</v>
      </c>
      <c r="E391" s="2" t="s">
        <v>2284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266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253</v>
      </c>
      <c r="AO391" s="1">
        <v>13</v>
      </c>
      <c r="AP391" s="1">
        <v>266</v>
      </c>
      <c r="AQ391" s="1">
        <v>7</v>
      </c>
      <c r="AR391" s="1">
        <v>0</v>
      </c>
      <c r="AS391" s="1">
        <v>7</v>
      </c>
      <c r="AT391" s="1">
        <v>273</v>
      </c>
      <c r="AU391" s="1">
        <v>5711</v>
      </c>
      <c r="AV391" s="3">
        <f t="shared" si="6"/>
        <v>4.7802486429697075E-2</v>
      </c>
    </row>
    <row r="392" spans="1:48" x14ac:dyDescent="0.25">
      <c r="A392" s="1" t="s">
        <v>342</v>
      </c>
      <c r="B392" s="1">
        <v>5</v>
      </c>
      <c r="C392" s="1" t="s">
        <v>311</v>
      </c>
      <c r="D392" s="1" t="s">
        <v>405</v>
      </c>
      <c r="E392" s="2" t="s">
        <v>2285</v>
      </c>
      <c r="F392" s="1">
        <v>2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111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2</v>
      </c>
      <c r="AJ392" s="1">
        <v>0</v>
      </c>
      <c r="AK392" s="1">
        <v>0</v>
      </c>
      <c r="AL392" s="1">
        <v>0</v>
      </c>
      <c r="AM392" s="1">
        <v>0</v>
      </c>
      <c r="AN392" s="1">
        <v>114</v>
      </c>
      <c r="AO392" s="1">
        <v>1</v>
      </c>
      <c r="AP392" s="1">
        <v>115</v>
      </c>
      <c r="AQ392" s="1">
        <v>2</v>
      </c>
      <c r="AR392" s="1">
        <v>0</v>
      </c>
      <c r="AS392" s="1">
        <v>2</v>
      </c>
      <c r="AT392" s="1">
        <v>117</v>
      </c>
      <c r="AU392" s="1">
        <v>2638</v>
      </c>
      <c r="AV392" s="3">
        <f t="shared" si="6"/>
        <v>4.435178165276725E-2</v>
      </c>
    </row>
    <row r="393" spans="1:48" x14ac:dyDescent="0.25">
      <c r="A393" s="1" t="s">
        <v>329</v>
      </c>
      <c r="B393" s="1">
        <v>5</v>
      </c>
      <c r="C393" s="1" t="s">
        <v>311</v>
      </c>
      <c r="D393" s="1" t="s">
        <v>406</v>
      </c>
      <c r="E393" s="2" t="s">
        <v>2286</v>
      </c>
      <c r="F393" s="1">
        <v>0</v>
      </c>
      <c r="G393" s="1">
        <v>0</v>
      </c>
      <c r="H393" s="1">
        <v>0</v>
      </c>
      <c r="I393" s="1">
        <v>0</v>
      </c>
      <c r="J393" s="1">
        <v>62</v>
      </c>
      <c r="K393" s="1">
        <v>6</v>
      </c>
      <c r="L393" s="1">
        <v>0</v>
      </c>
      <c r="M393" s="1">
        <v>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75</v>
      </c>
      <c r="AO393" s="1">
        <v>2</v>
      </c>
      <c r="AP393" s="1">
        <v>77</v>
      </c>
      <c r="AQ393" s="1">
        <v>1</v>
      </c>
      <c r="AR393" s="1">
        <v>0</v>
      </c>
      <c r="AS393" s="1">
        <v>1</v>
      </c>
      <c r="AT393" s="1">
        <v>78</v>
      </c>
      <c r="AU393" s="1">
        <v>2101</v>
      </c>
      <c r="AV393" s="3">
        <f t="shared" si="6"/>
        <v>3.7125178486435033E-2</v>
      </c>
    </row>
    <row r="394" spans="1:48" x14ac:dyDescent="0.25">
      <c r="A394" s="1" t="s">
        <v>329</v>
      </c>
      <c r="B394" s="1">
        <v>5</v>
      </c>
      <c r="C394" s="1" t="s">
        <v>311</v>
      </c>
      <c r="D394" s="1" t="s">
        <v>407</v>
      </c>
      <c r="E394" s="2" t="s">
        <v>2287</v>
      </c>
      <c r="F394" s="1">
        <v>0</v>
      </c>
      <c r="G394" s="1">
        <v>0</v>
      </c>
      <c r="H394" s="1">
        <v>0</v>
      </c>
      <c r="I394" s="1">
        <v>29</v>
      </c>
      <c r="J394" s="1">
        <v>101</v>
      </c>
      <c r="K394" s="1">
        <v>0</v>
      </c>
      <c r="L394" s="1">
        <v>0</v>
      </c>
      <c r="M394" s="1">
        <v>0</v>
      </c>
      <c r="N394" s="1">
        <v>11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13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79</v>
      </c>
      <c r="AO394" s="1">
        <v>75</v>
      </c>
      <c r="AP394" s="1">
        <v>154</v>
      </c>
      <c r="AQ394" s="1">
        <v>4</v>
      </c>
      <c r="AR394" s="1">
        <v>0</v>
      </c>
      <c r="AS394" s="1">
        <v>4</v>
      </c>
      <c r="AT394" s="1">
        <v>158</v>
      </c>
      <c r="AU394" s="1">
        <v>2064</v>
      </c>
      <c r="AV394" s="3">
        <f t="shared" si="6"/>
        <v>7.6550387596899222E-2</v>
      </c>
    </row>
    <row r="395" spans="1:48" x14ac:dyDescent="0.25">
      <c r="A395" s="1" t="s">
        <v>316</v>
      </c>
      <c r="B395" s="1">
        <v>5</v>
      </c>
      <c r="C395" s="1" t="s">
        <v>311</v>
      </c>
      <c r="D395" s="1" t="s">
        <v>408</v>
      </c>
      <c r="E395" s="2" t="s">
        <v>2288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8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141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126</v>
      </c>
      <c r="AO395" s="1">
        <v>23</v>
      </c>
      <c r="AP395" s="1">
        <v>149</v>
      </c>
      <c r="AQ395" s="1">
        <v>5</v>
      </c>
      <c r="AR395" s="1">
        <v>0</v>
      </c>
      <c r="AS395" s="1">
        <v>5</v>
      </c>
      <c r="AT395" s="1">
        <v>154</v>
      </c>
      <c r="AU395" s="1">
        <v>4609</v>
      </c>
      <c r="AV395" s="3">
        <f t="shared" si="6"/>
        <v>3.3412887828162291E-2</v>
      </c>
    </row>
    <row r="396" spans="1:48" x14ac:dyDescent="0.25">
      <c r="A396" s="1" t="s">
        <v>316</v>
      </c>
      <c r="B396" s="1">
        <v>5</v>
      </c>
      <c r="C396" s="1" t="s">
        <v>311</v>
      </c>
      <c r="D396" s="1" t="s">
        <v>409</v>
      </c>
      <c r="E396" s="2" t="s">
        <v>2289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183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182</v>
      </c>
      <c r="AO396" s="1">
        <v>1</v>
      </c>
      <c r="AP396" s="1">
        <v>183</v>
      </c>
      <c r="AQ396" s="1">
        <v>11</v>
      </c>
      <c r="AR396" s="1">
        <v>0</v>
      </c>
      <c r="AS396" s="1">
        <v>11</v>
      </c>
      <c r="AT396" s="1">
        <v>194</v>
      </c>
      <c r="AU396" s="1">
        <v>361</v>
      </c>
      <c r="AV396" s="3">
        <f t="shared" si="6"/>
        <v>0.53739612188365649</v>
      </c>
    </row>
    <row r="397" spans="1:48" x14ac:dyDescent="0.25">
      <c r="A397" s="1" t="s">
        <v>316</v>
      </c>
      <c r="B397" s="1">
        <v>5</v>
      </c>
      <c r="C397" s="1" t="s">
        <v>311</v>
      </c>
      <c r="D397" s="1" t="s">
        <v>410</v>
      </c>
      <c r="E397" s="2" t="s">
        <v>2290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8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216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142</v>
      </c>
      <c r="AO397" s="1">
        <v>108</v>
      </c>
      <c r="AP397" s="1">
        <v>250</v>
      </c>
      <c r="AQ397" s="1">
        <v>10</v>
      </c>
      <c r="AR397" s="1">
        <v>0</v>
      </c>
      <c r="AS397" s="1">
        <v>10</v>
      </c>
      <c r="AT397" s="1">
        <v>260</v>
      </c>
      <c r="AU397" s="1">
        <v>2896</v>
      </c>
      <c r="AV397" s="3">
        <f t="shared" si="6"/>
        <v>8.9779005524861885E-2</v>
      </c>
    </row>
    <row r="398" spans="1:48" x14ac:dyDescent="0.25">
      <c r="A398" s="1" t="s">
        <v>316</v>
      </c>
      <c r="B398" s="1">
        <v>5</v>
      </c>
      <c r="C398" s="1" t="s">
        <v>311</v>
      </c>
      <c r="D398" s="1" t="s">
        <v>411</v>
      </c>
      <c r="E398" s="2" t="s">
        <v>2291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102</v>
      </c>
      <c r="N398" s="1">
        <v>10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69</v>
      </c>
      <c r="AO398" s="1">
        <v>43</v>
      </c>
      <c r="AP398" s="1">
        <v>112</v>
      </c>
      <c r="AQ398" s="1">
        <v>0</v>
      </c>
      <c r="AR398" s="1">
        <v>0</v>
      </c>
      <c r="AS398" s="1">
        <v>0</v>
      </c>
      <c r="AT398" s="1">
        <v>112</v>
      </c>
      <c r="AU398" s="1">
        <v>1769</v>
      </c>
      <c r="AV398" s="3">
        <f t="shared" si="6"/>
        <v>6.3312605992085921E-2</v>
      </c>
    </row>
    <row r="399" spans="1:48" x14ac:dyDescent="0.25">
      <c r="A399" s="1" t="s">
        <v>319</v>
      </c>
      <c r="B399" s="1">
        <v>5</v>
      </c>
      <c r="C399" s="1" t="s">
        <v>311</v>
      </c>
      <c r="D399" s="1" t="s">
        <v>412</v>
      </c>
      <c r="E399" s="2" t="s">
        <v>2292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9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33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26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61</v>
      </c>
      <c r="AO399" s="1">
        <v>7</v>
      </c>
      <c r="AP399" s="1">
        <v>68</v>
      </c>
      <c r="AQ399" s="1">
        <v>3</v>
      </c>
      <c r="AR399" s="1">
        <v>0</v>
      </c>
      <c r="AS399" s="1">
        <v>3</v>
      </c>
      <c r="AT399" s="1">
        <v>71</v>
      </c>
      <c r="AU399" s="1">
        <v>7448</v>
      </c>
      <c r="AV399" s="3">
        <f t="shared" si="6"/>
        <v>9.5327604726100964E-3</v>
      </c>
    </row>
    <row r="400" spans="1:48" x14ac:dyDescent="0.25">
      <c r="A400" s="1" t="s">
        <v>319</v>
      </c>
      <c r="B400" s="1">
        <v>5</v>
      </c>
      <c r="C400" s="1" t="s">
        <v>311</v>
      </c>
      <c r="D400" s="1" t="s">
        <v>413</v>
      </c>
      <c r="E400" s="2" t="s">
        <v>2293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7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7</v>
      </c>
      <c r="AJ400" s="1">
        <v>32</v>
      </c>
      <c r="AK400" s="1">
        <v>0</v>
      </c>
      <c r="AL400" s="1">
        <v>0</v>
      </c>
      <c r="AM400" s="1">
        <v>0</v>
      </c>
      <c r="AN400" s="1">
        <v>44</v>
      </c>
      <c r="AO400" s="1">
        <v>2</v>
      </c>
      <c r="AP400" s="1">
        <v>46</v>
      </c>
      <c r="AQ400" s="1">
        <v>2</v>
      </c>
      <c r="AR400" s="1">
        <v>0</v>
      </c>
      <c r="AS400" s="1">
        <v>2</v>
      </c>
      <c r="AT400" s="1">
        <v>48</v>
      </c>
      <c r="AU400" s="1">
        <v>1747</v>
      </c>
      <c r="AV400" s="3">
        <f t="shared" si="6"/>
        <v>2.7475672581568404E-2</v>
      </c>
    </row>
    <row r="401" spans="1:48" x14ac:dyDescent="0.25">
      <c r="A401" s="1" t="s">
        <v>313</v>
      </c>
      <c r="B401" s="1">
        <v>5</v>
      </c>
      <c r="C401" s="1" t="s">
        <v>311</v>
      </c>
      <c r="D401" s="1" t="s">
        <v>414</v>
      </c>
      <c r="E401" s="2" t="s">
        <v>2294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98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94</v>
      </c>
      <c r="AO401" s="1">
        <v>4</v>
      </c>
      <c r="AP401" s="1">
        <v>98</v>
      </c>
      <c r="AQ401" s="1">
        <v>3</v>
      </c>
      <c r="AR401" s="1">
        <v>3</v>
      </c>
      <c r="AS401" s="1">
        <v>6</v>
      </c>
      <c r="AT401" s="1">
        <v>104</v>
      </c>
      <c r="AU401" s="1">
        <v>6187</v>
      </c>
      <c r="AV401" s="3">
        <f t="shared" si="6"/>
        <v>1.6809439146597705E-2</v>
      </c>
    </row>
    <row r="402" spans="1:48" x14ac:dyDescent="0.25">
      <c r="A402" s="1" t="s">
        <v>319</v>
      </c>
      <c r="B402" s="1">
        <v>5</v>
      </c>
      <c r="C402" s="1" t="s">
        <v>311</v>
      </c>
      <c r="D402" s="1" t="s">
        <v>415</v>
      </c>
      <c r="E402" s="2" t="s">
        <v>2295</v>
      </c>
      <c r="F402" s="1">
        <v>0</v>
      </c>
      <c r="G402" s="1">
        <v>274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7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39</v>
      </c>
      <c r="AK402" s="1">
        <v>0</v>
      </c>
      <c r="AL402" s="1">
        <v>0</v>
      </c>
      <c r="AM402" s="1">
        <v>0</v>
      </c>
      <c r="AN402" s="1">
        <v>271</v>
      </c>
      <c r="AO402" s="1">
        <v>49</v>
      </c>
      <c r="AP402" s="1">
        <v>320</v>
      </c>
      <c r="AQ402" s="1">
        <v>4</v>
      </c>
      <c r="AR402" s="1">
        <v>0</v>
      </c>
      <c r="AS402" s="1">
        <v>4</v>
      </c>
      <c r="AT402" s="1">
        <v>324</v>
      </c>
      <c r="AU402" s="1">
        <v>4626</v>
      </c>
      <c r="AV402" s="3">
        <f t="shared" si="6"/>
        <v>7.0038910505836577E-2</v>
      </c>
    </row>
    <row r="403" spans="1:48" x14ac:dyDescent="0.25">
      <c r="A403" s="1" t="s">
        <v>313</v>
      </c>
      <c r="B403" s="1">
        <v>5</v>
      </c>
      <c r="C403" s="1" t="s">
        <v>311</v>
      </c>
      <c r="D403" s="1" t="s">
        <v>416</v>
      </c>
      <c r="E403" s="2" t="s">
        <v>2296</v>
      </c>
      <c r="F403" s="1">
        <v>0</v>
      </c>
      <c r="G403" s="1">
        <v>0</v>
      </c>
      <c r="H403" s="1">
        <v>0</v>
      </c>
      <c r="I403" s="1">
        <v>18</v>
      </c>
      <c r="J403" s="1">
        <v>0</v>
      </c>
      <c r="K403" s="1">
        <v>0</v>
      </c>
      <c r="L403" s="1">
        <v>0</v>
      </c>
      <c r="M403" s="1">
        <v>164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23</v>
      </c>
      <c r="AK403" s="1">
        <v>0</v>
      </c>
      <c r="AL403" s="1">
        <v>0</v>
      </c>
      <c r="AM403" s="1">
        <v>0</v>
      </c>
      <c r="AN403" s="1">
        <v>196</v>
      </c>
      <c r="AO403" s="1">
        <v>9</v>
      </c>
      <c r="AP403" s="1">
        <v>205</v>
      </c>
      <c r="AQ403" s="1">
        <v>11</v>
      </c>
      <c r="AR403" s="1">
        <v>0</v>
      </c>
      <c r="AS403" s="1">
        <v>11</v>
      </c>
      <c r="AT403" s="1">
        <v>216</v>
      </c>
      <c r="AU403" s="1">
        <v>8412</v>
      </c>
      <c r="AV403" s="3">
        <f t="shared" si="6"/>
        <v>2.5677603423680456E-2</v>
      </c>
    </row>
    <row r="404" spans="1:48" x14ac:dyDescent="0.25">
      <c r="A404" s="1" t="s">
        <v>313</v>
      </c>
      <c r="B404" s="1">
        <v>5</v>
      </c>
      <c r="C404" s="1" t="s">
        <v>311</v>
      </c>
      <c r="D404" s="1" t="s">
        <v>417</v>
      </c>
      <c r="E404" s="2" t="s">
        <v>2297</v>
      </c>
      <c r="F404" s="1">
        <v>0</v>
      </c>
      <c r="G404" s="1">
        <v>44</v>
      </c>
      <c r="H404" s="1">
        <v>0</v>
      </c>
      <c r="I404" s="1">
        <v>107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131</v>
      </c>
      <c r="AO404" s="1">
        <v>20</v>
      </c>
      <c r="AP404" s="1">
        <v>151</v>
      </c>
      <c r="AQ404" s="1">
        <v>1</v>
      </c>
      <c r="AR404" s="1">
        <v>0</v>
      </c>
      <c r="AS404" s="1">
        <v>1</v>
      </c>
      <c r="AT404" s="1">
        <v>152</v>
      </c>
      <c r="AU404" s="1">
        <v>4314</v>
      </c>
      <c r="AV404" s="3">
        <f t="shared" si="6"/>
        <v>3.5234121464997679E-2</v>
      </c>
    </row>
    <row r="405" spans="1:48" x14ac:dyDescent="0.25">
      <c r="A405" s="1" t="s">
        <v>329</v>
      </c>
      <c r="B405" s="1">
        <v>5</v>
      </c>
      <c r="C405" s="1" t="s">
        <v>311</v>
      </c>
      <c r="D405" s="1" t="s">
        <v>418</v>
      </c>
      <c r="E405" s="2" t="s">
        <v>2298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66</v>
      </c>
      <c r="L405" s="1">
        <v>0</v>
      </c>
      <c r="M405" s="1">
        <v>23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62</v>
      </c>
      <c r="AO405" s="1">
        <v>27</v>
      </c>
      <c r="AP405" s="1">
        <v>89</v>
      </c>
      <c r="AQ405" s="1">
        <v>2</v>
      </c>
      <c r="AR405" s="1">
        <v>0</v>
      </c>
      <c r="AS405" s="1">
        <v>2</v>
      </c>
      <c r="AT405" s="1">
        <v>91</v>
      </c>
      <c r="AU405" s="1">
        <v>8324</v>
      </c>
      <c r="AV405" s="3">
        <f t="shared" si="6"/>
        <v>1.0932244113407015E-2</v>
      </c>
    </row>
    <row r="406" spans="1:48" x14ac:dyDescent="0.25">
      <c r="A406" s="1" t="s">
        <v>329</v>
      </c>
      <c r="B406" s="1">
        <v>5</v>
      </c>
      <c r="C406" s="1" t="s">
        <v>311</v>
      </c>
      <c r="D406" s="1" t="s">
        <v>419</v>
      </c>
      <c r="E406" s="2" t="s">
        <v>2299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101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26</v>
      </c>
      <c r="AJ406" s="1">
        <v>0</v>
      </c>
      <c r="AK406" s="1">
        <v>0</v>
      </c>
      <c r="AL406" s="1">
        <v>0</v>
      </c>
      <c r="AM406" s="1">
        <v>0</v>
      </c>
      <c r="AN406" s="1">
        <v>104</v>
      </c>
      <c r="AO406" s="1">
        <v>23</v>
      </c>
      <c r="AP406" s="1">
        <v>127</v>
      </c>
      <c r="AQ406" s="1">
        <v>5</v>
      </c>
      <c r="AR406" s="1">
        <v>0</v>
      </c>
      <c r="AS406" s="1">
        <v>5</v>
      </c>
      <c r="AT406" s="1">
        <v>132</v>
      </c>
      <c r="AU406" s="1">
        <v>2792</v>
      </c>
      <c r="AV406" s="3">
        <f t="shared" si="6"/>
        <v>4.7277936962750719E-2</v>
      </c>
    </row>
    <row r="407" spans="1:48" x14ac:dyDescent="0.25">
      <c r="A407" s="1" t="s">
        <v>329</v>
      </c>
      <c r="B407" s="1">
        <v>5</v>
      </c>
      <c r="C407" s="1" t="s">
        <v>311</v>
      </c>
      <c r="D407" s="1" t="s">
        <v>420</v>
      </c>
      <c r="E407" s="2" t="s">
        <v>2300</v>
      </c>
      <c r="F407" s="1">
        <v>0</v>
      </c>
      <c r="G407" s="1">
        <v>0</v>
      </c>
      <c r="H407" s="1">
        <v>0</v>
      </c>
      <c r="I407" s="1">
        <v>88</v>
      </c>
      <c r="J407" s="1">
        <v>0</v>
      </c>
      <c r="K407" s="1">
        <v>0</v>
      </c>
      <c r="L407" s="1">
        <v>0</v>
      </c>
      <c r="M407" s="1">
        <v>2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78</v>
      </c>
      <c r="AO407" s="1">
        <v>12</v>
      </c>
      <c r="AP407" s="1">
        <v>90</v>
      </c>
      <c r="AQ407" s="1">
        <v>1</v>
      </c>
      <c r="AR407" s="1">
        <v>0</v>
      </c>
      <c r="AS407" s="1">
        <v>1</v>
      </c>
      <c r="AT407" s="1">
        <v>91</v>
      </c>
      <c r="AU407" s="1">
        <v>1911</v>
      </c>
      <c r="AV407" s="3">
        <f t="shared" si="6"/>
        <v>4.7619047619047616E-2</v>
      </c>
    </row>
    <row r="408" spans="1:48" x14ac:dyDescent="0.25">
      <c r="A408" s="1" t="s">
        <v>313</v>
      </c>
      <c r="B408" s="1">
        <v>5</v>
      </c>
      <c r="C408" s="1" t="s">
        <v>311</v>
      </c>
      <c r="D408" s="1" t="s">
        <v>421</v>
      </c>
      <c r="E408" s="2" t="s">
        <v>2301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48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46</v>
      </c>
      <c r="AO408" s="1">
        <v>2</v>
      </c>
      <c r="AP408" s="1">
        <v>48</v>
      </c>
      <c r="AQ408" s="1">
        <v>0</v>
      </c>
      <c r="AR408" s="1">
        <v>0</v>
      </c>
      <c r="AS408" s="1">
        <v>0</v>
      </c>
      <c r="AT408" s="1">
        <v>48</v>
      </c>
      <c r="AU408" s="1">
        <v>5419</v>
      </c>
      <c r="AV408" s="3">
        <f t="shared" si="6"/>
        <v>8.857722827089869E-3</v>
      </c>
    </row>
    <row r="409" spans="1:48" x14ac:dyDescent="0.25">
      <c r="A409" s="1" t="s">
        <v>313</v>
      </c>
      <c r="B409" s="1">
        <v>5</v>
      </c>
      <c r="C409" s="1" t="s">
        <v>311</v>
      </c>
      <c r="D409" s="1" t="s">
        <v>422</v>
      </c>
      <c r="E409" s="2" t="s">
        <v>2302</v>
      </c>
      <c r="F409" s="1">
        <v>0</v>
      </c>
      <c r="G409" s="1">
        <v>0</v>
      </c>
      <c r="H409" s="1">
        <v>0</v>
      </c>
      <c r="I409" s="1">
        <v>113</v>
      </c>
      <c r="J409" s="1">
        <v>0</v>
      </c>
      <c r="K409" s="1">
        <v>0</v>
      </c>
      <c r="L409" s="1">
        <v>0</v>
      </c>
      <c r="M409" s="1">
        <v>15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69</v>
      </c>
      <c r="AJ409" s="1">
        <v>0</v>
      </c>
      <c r="AK409" s="1">
        <v>0</v>
      </c>
      <c r="AL409" s="1">
        <v>0</v>
      </c>
      <c r="AM409" s="1">
        <v>0</v>
      </c>
      <c r="AN409" s="1">
        <v>178</v>
      </c>
      <c r="AO409" s="1">
        <v>19</v>
      </c>
      <c r="AP409" s="1">
        <v>197</v>
      </c>
      <c r="AQ409" s="1">
        <v>2</v>
      </c>
      <c r="AR409" s="1">
        <v>0</v>
      </c>
      <c r="AS409" s="1">
        <v>2</v>
      </c>
      <c r="AT409" s="1">
        <v>199</v>
      </c>
      <c r="AU409" s="1">
        <v>8777</v>
      </c>
      <c r="AV409" s="3">
        <f t="shared" si="6"/>
        <v>2.2672895066651474E-2</v>
      </c>
    </row>
    <row r="410" spans="1:48" x14ac:dyDescent="0.25">
      <c r="A410" s="1" t="s">
        <v>316</v>
      </c>
      <c r="B410" s="1">
        <v>5</v>
      </c>
      <c r="C410" s="1" t="s">
        <v>311</v>
      </c>
      <c r="D410" s="1" t="s">
        <v>423</v>
      </c>
      <c r="E410" s="2" t="s">
        <v>2303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387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4</v>
      </c>
      <c r="W410" s="1">
        <v>4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286</v>
      </c>
      <c r="AO410" s="1">
        <v>109</v>
      </c>
      <c r="AP410" s="1">
        <v>395</v>
      </c>
      <c r="AQ410" s="1">
        <v>1</v>
      </c>
      <c r="AR410" s="1">
        <v>1</v>
      </c>
      <c r="AS410" s="1">
        <v>2</v>
      </c>
      <c r="AT410" s="1">
        <v>397</v>
      </c>
      <c r="AU410" s="1">
        <v>9732</v>
      </c>
      <c r="AV410" s="3">
        <f t="shared" si="6"/>
        <v>4.0793259350595974E-2</v>
      </c>
    </row>
    <row r="411" spans="1:48" x14ac:dyDescent="0.25">
      <c r="A411" s="1" t="s">
        <v>316</v>
      </c>
      <c r="B411" s="1">
        <v>5</v>
      </c>
      <c r="C411" s="1" t="s">
        <v>311</v>
      </c>
      <c r="D411" s="1" t="s">
        <v>424</v>
      </c>
      <c r="E411" s="2" t="s">
        <v>2304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284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48</v>
      </c>
      <c r="AJ411" s="1">
        <v>0</v>
      </c>
      <c r="AK411" s="1">
        <v>0</v>
      </c>
      <c r="AL411" s="1">
        <v>0</v>
      </c>
      <c r="AM411" s="1">
        <v>0</v>
      </c>
      <c r="AN411" s="1">
        <v>236</v>
      </c>
      <c r="AO411" s="1">
        <v>96</v>
      </c>
      <c r="AP411" s="1">
        <v>332</v>
      </c>
      <c r="AQ411" s="1">
        <v>4</v>
      </c>
      <c r="AR411" s="1">
        <v>0</v>
      </c>
      <c r="AS411" s="1">
        <v>4</v>
      </c>
      <c r="AT411" s="1">
        <v>336</v>
      </c>
      <c r="AU411" s="1">
        <v>7384</v>
      </c>
      <c r="AV411" s="3">
        <f t="shared" si="6"/>
        <v>4.5503791982665222E-2</v>
      </c>
    </row>
    <row r="412" spans="1:48" x14ac:dyDescent="0.25">
      <c r="A412" s="1" t="s">
        <v>313</v>
      </c>
      <c r="B412" s="1">
        <v>5</v>
      </c>
      <c r="C412" s="1" t="s">
        <v>311</v>
      </c>
      <c r="D412" s="1" t="s">
        <v>425</v>
      </c>
      <c r="E412" s="2" t="s">
        <v>2305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56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54</v>
      </c>
      <c r="AJ412" s="1">
        <v>0</v>
      </c>
      <c r="AK412" s="1">
        <v>0</v>
      </c>
      <c r="AL412" s="1">
        <v>0</v>
      </c>
      <c r="AM412" s="1">
        <v>0</v>
      </c>
      <c r="AN412" s="1">
        <v>110</v>
      </c>
      <c r="AO412" s="1">
        <v>0</v>
      </c>
      <c r="AP412" s="1">
        <v>110</v>
      </c>
      <c r="AQ412" s="1">
        <v>0</v>
      </c>
      <c r="AR412" s="1">
        <v>0</v>
      </c>
      <c r="AS412" s="1">
        <v>0</v>
      </c>
      <c r="AT412" s="1">
        <v>110</v>
      </c>
      <c r="AU412" s="1">
        <v>1234</v>
      </c>
      <c r="AV412" s="3">
        <f t="shared" si="6"/>
        <v>8.9141004862236625E-2</v>
      </c>
    </row>
    <row r="413" spans="1:48" x14ac:dyDescent="0.25">
      <c r="A413" s="1" t="s">
        <v>329</v>
      </c>
      <c r="B413" s="1">
        <v>5</v>
      </c>
      <c r="C413" s="1" t="s">
        <v>311</v>
      </c>
      <c r="D413" s="1" t="s">
        <v>426</v>
      </c>
      <c r="E413" s="2" t="s">
        <v>2081</v>
      </c>
      <c r="F413" s="1">
        <v>0</v>
      </c>
      <c r="G413" s="1">
        <v>0</v>
      </c>
      <c r="H413" s="1">
        <v>0</v>
      </c>
      <c r="I413" s="1">
        <v>0</v>
      </c>
      <c r="J413" s="1">
        <v>33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51</v>
      </c>
      <c r="AO413" s="1">
        <v>1</v>
      </c>
      <c r="AP413" s="1">
        <v>52</v>
      </c>
      <c r="AQ413" s="1">
        <v>0</v>
      </c>
      <c r="AR413" s="1">
        <v>0</v>
      </c>
      <c r="AS413" s="1">
        <v>0</v>
      </c>
      <c r="AT413" s="1">
        <v>52</v>
      </c>
      <c r="AU413" s="1">
        <v>151</v>
      </c>
      <c r="AV413" s="3">
        <f t="shared" si="6"/>
        <v>0.3443708609271523</v>
      </c>
    </row>
    <row r="414" spans="1:48" x14ac:dyDescent="0.25">
      <c r="A414" s="1" t="s">
        <v>316</v>
      </c>
      <c r="B414" s="1">
        <v>5</v>
      </c>
      <c r="C414" s="1" t="s">
        <v>311</v>
      </c>
      <c r="D414" s="1" t="s">
        <v>427</v>
      </c>
      <c r="E414" s="2" t="s">
        <v>2306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372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22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372</v>
      </c>
      <c r="AO414" s="1">
        <v>22</v>
      </c>
      <c r="AP414" s="1">
        <v>394</v>
      </c>
      <c r="AQ414" s="1">
        <v>18</v>
      </c>
      <c r="AR414" s="1">
        <v>0</v>
      </c>
      <c r="AS414" s="1">
        <v>18</v>
      </c>
      <c r="AT414" s="1">
        <v>412</v>
      </c>
      <c r="AU414" s="1">
        <v>3645</v>
      </c>
      <c r="AV414" s="3">
        <f t="shared" si="6"/>
        <v>0.1130315500685871</v>
      </c>
    </row>
    <row r="415" spans="1:48" x14ac:dyDescent="0.25">
      <c r="A415" s="1" t="s">
        <v>319</v>
      </c>
      <c r="B415" s="1">
        <v>5</v>
      </c>
      <c r="C415" s="1" t="s">
        <v>311</v>
      </c>
      <c r="D415" s="1" t="s">
        <v>428</v>
      </c>
      <c r="E415" s="2" t="s">
        <v>2307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11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5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10</v>
      </c>
      <c r="AD415" s="1">
        <v>0</v>
      </c>
      <c r="AE415" s="1">
        <v>42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61</v>
      </c>
      <c r="AO415" s="1">
        <v>7</v>
      </c>
      <c r="AP415" s="1">
        <v>68</v>
      </c>
      <c r="AQ415" s="1">
        <v>0</v>
      </c>
      <c r="AR415" s="1">
        <v>0</v>
      </c>
      <c r="AS415" s="1">
        <v>0</v>
      </c>
      <c r="AT415" s="1">
        <v>68</v>
      </c>
      <c r="AU415" s="1">
        <v>3107</v>
      </c>
      <c r="AV415" s="3">
        <f t="shared" si="6"/>
        <v>2.188606372706791E-2</v>
      </c>
    </row>
    <row r="416" spans="1:48" x14ac:dyDescent="0.25">
      <c r="A416" s="1" t="s">
        <v>316</v>
      </c>
      <c r="B416" s="1">
        <v>5</v>
      </c>
      <c r="C416" s="1" t="s">
        <v>311</v>
      </c>
      <c r="D416" s="1" t="s">
        <v>429</v>
      </c>
      <c r="E416" s="2" t="s">
        <v>2308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159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32</v>
      </c>
      <c r="AM416" s="1">
        <v>0</v>
      </c>
      <c r="AN416" s="1">
        <v>98</v>
      </c>
      <c r="AO416" s="1">
        <v>93</v>
      </c>
      <c r="AP416" s="1">
        <v>191</v>
      </c>
      <c r="AQ416" s="1">
        <v>4</v>
      </c>
      <c r="AR416" s="1">
        <v>0</v>
      </c>
      <c r="AS416" s="1">
        <v>4</v>
      </c>
      <c r="AT416" s="1">
        <v>195</v>
      </c>
      <c r="AU416" s="1">
        <v>4744</v>
      </c>
      <c r="AV416" s="3">
        <f t="shared" si="6"/>
        <v>4.1104553119730186E-2</v>
      </c>
    </row>
    <row r="417" spans="1:48" x14ac:dyDescent="0.25">
      <c r="A417" s="1" t="s">
        <v>316</v>
      </c>
      <c r="B417" s="1">
        <v>5</v>
      </c>
      <c r="C417" s="1" t="s">
        <v>311</v>
      </c>
      <c r="D417" s="1" t="s">
        <v>430</v>
      </c>
      <c r="E417" s="2" t="s">
        <v>2309</v>
      </c>
      <c r="F417" s="1">
        <v>218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8</v>
      </c>
      <c r="AK417" s="1">
        <v>0</v>
      </c>
      <c r="AL417" s="1">
        <v>0</v>
      </c>
      <c r="AM417" s="1">
        <v>0</v>
      </c>
      <c r="AN417" s="1">
        <v>122</v>
      </c>
      <c r="AO417" s="1">
        <v>104</v>
      </c>
      <c r="AP417" s="1">
        <v>226</v>
      </c>
      <c r="AQ417" s="1">
        <v>4</v>
      </c>
      <c r="AR417" s="1">
        <v>0</v>
      </c>
      <c r="AS417" s="1">
        <v>4</v>
      </c>
      <c r="AT417" s="1">
        <v>230</v>
      </c>
      <c r="AU417" s="1">
        <v>4244</v>
      </c>
      <c r="AV417" s="3">
        <f t="shared" si="6"/>
        <v>5.4194156456173419E-2</v>
      </c>
    </row>
    <row r="418" spans="1:48" x14ac:dyDescent="0.25">
      <c r="A418" s="1" t="s">
        <v>329</v>
      </c>
      <c r="B418" s="1">
        <v>5</v>
      </c>
      <c r="C418" s="1" t="s">
        <v>311</v>
      </c>
      <c r="D418" s="1" t="s">
        <v>431</v>
      </c>
      <c r="E418" s="2" t="s">
        <v>2310</v>
      </c>
      <c r="F418" s="1">
        <v>0</v>
      </c>
      <c r="G418" s="1">
        <v>0</v>
      </c>
      <c r="H418" s="1">
        <v>0</v>
      </c>
      <c r="I418" s="1">
        <v>76</v>
      </c>
      <c r="J418" s="1">
        <v>0</v>
      </c>
      <c r="K418" s="1">
        <v>5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25</v>
      </c>
      <c r="AK418" s="1">
        <v>0</v>
      </c>
      <c r="AL418" s="1">
        <v>0</v>
      </c>
      <c r="AM418" s="1">
        <v>0</v>
      </c>
      <c r="AN418" s="1">
        <v>102</v>
      </c>
      <c r="AO418" s="1">
        <v>4</v>
      </c>
      <c r="AP418" s="1">
        <v>106</v>
      </c>
      <c r="AQ418" s="1">
        <v>1</v>
      </c>
      <c r="AR418" s="1">
        <v>0</v>
      </c>
      <c r="AS418" s="1">
        <v>1</v>
      </c>
      <c r="AT418" s="1">
        <v>107</v>
      </c>
      <c r="AU418" s="1">
        <v>361</v>
      </c>
      <c r="AV418" s="3">
        <f t="shared" si="6"/>
        <v>0.296398891966759</v>
      </c>
    </row>
    <row r="419" spans="1:48" x14ac:dyDescent="0.25">
      <c r="A419" s="1" t="s">
        <v>319</v>
      </c>
      <c r="B419" s="1">
        <v>5</v>
      </c>
      <c r="C419" s="1" t="s">
        <v>311</v>
      </c>
      <c r="D419" s="1" t="s">
        <v>432</v>
      </c>
      <c r="E419" s="2" t="s">
        <v>2311</v>
      </c>
      <c r="F419" s="1">
        <v>0</v>
      </c>
      <c r="G419" s="1">
        <v>0</v>
      </c>
      <c r="H419" s="1">
        <v>0</v>
      </c>
      <c r="I419" s="1">
        <v>2</v>
      </c>
      <c r="J419" s="1">
        <v>0</v>
      </c>
      <c r="K419" s="1">
        <v>0</v>
      </c>
      <c r="L419" s="1">
        <v>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67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7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65</v>
      </c>
      <c r="AO419" s="1">
        <v>12</v>
      </c>
      <c r="AP419" s="1">
        <v>77</v>
      </c>
      <c r="AQ419" s="1">
        <v>2</v>
      </c>
      <c r="AR419" s="1">
        <v>0</v>
      </c>
      <c r="AS419" s="1">
        <v>2</v>
      </c>
      <c r="AT419" s="1">
        <v>79</v>
      </c>
      <c r="AU419" s="1">
        <v>5719</v>
      </c>
      <c r="AV419" s="3">
        <f t="shared" si="6"/>
        <v>1.381360377688407E-2</v>
      </c>
    </row>
    <row r="420" spans="1:48" x14ac:dyDescent="0.25">
      <c r="A420" s="1" t="s">
        <v>319</v>
      </c>
      <c r="B420" s="1">
        <v>5</v>
      </c>
      <c r="C420" s="1" t="s">
        <v>311</v>
      </c>
      <c r="D420" s="1" t="s">
        <v>433</v>
      </c>
      <c r="E420" s="2" t="s">
        <v>2312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4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78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29</v>
      </c>
      <c r="AJ420" s="1">
        <v>0</v>
      </c>
      <c r="AK420" s="1">
        <v>0</v>
      </c>
      <c r="AL420" s="1">
        <v>0</v>
      </c>
      <c r="AM420" s="1">
        <v>0</v>
      </c>
      <c r="AN420" s="1">
        <v>111</v>
      </c>
      <c r="AO420" s="1">
        <v>0</v>
      </c>
      <c r="AP420" s="1">
        <v>111</v>
      </c>
      <c r="AQ420" s="1">
        <v>1</v>
      </c>
      <c r="AR420" s="1">
        <v>0</v>
      </c>
      <c r="AS420" s="1">
        <v>1</v>
      </c>
      <c r="AT420" s="1">
        <v>112</v>
      </c>
      <c r="AU420" s="1">
        <v>1195</v>
      </c>
      <c r="AV420" s="3">
        <f t="shared" si="6"/>
        <v>9.372384937238494E-2</v>
      </c>
    </row>
    <row r="421" spans="1:48" x14ac:dyDescent="0.25">
      <c r="A421" s="1" t="s">
        <v>319</v>
      </c>
      <c r="B421" s="1">
        <v>5</v>
      </c>
      <c r="C421" s="1" t="s">
        <v>311</v>
      </c>
      <c r="D421" s="1" t="s">
        <v>434</v>
      </c>
      <c r="E421" s="2" t="s">
        <v>2313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89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9</v>
      </c>
      <c r="AJ421" s="1">
        <v>81</v>
      </c>
      <c r="AK421" s="1">
        <v>0</v>
      </c>
      <c r="AL421" s="1">
        <v>0</v>
      </c>
      <c r="AM421" s="1">
        <v>0</v>
      </c>
      <c r="AN421" s="1">
        <v>165</v>
      </c>
      <c r="AO421" s="1">
        <v>14</v>
      </c>
      <c r="AP421" s="1">
        <v>179</v>
      </c>
      <c r="AQ421" s="1">
        <v>7</v>
      </c>
      <c r="AR421" s="1">
        <v>0</v>
      </c>
      <c r="AS421" s="1">
        <v>7</v>
      </c>
      <c r="AT421" s="1">
        <v>186</v>
      </c>
      <c r="AU421" s="1">
        <v>2018</v>
      </c>
      <c r="AV421" s="3">
        <f t="shared" si="6"/>
        <v>9.2170465807730431E-2</v>
      </c>
    </row>
    <row r="422" spans="1:48" x14ac:dyDescent="0.25">
      <c r="A422" s="1" t="s">
        <v>329</v>
      </c>
      <c r="B422" s="1">
        <v>5</v>
      </c>
      <c r="C422" s="1" t="s">
        <v>311</v>
      </c>
      <c r="D422" s="1" t="s">
        <v>435</v>
      </c>
      <c r="E422" s="2" t="s">
        <v>2314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110</v>
      </c>
      <c r="AI422" s="1">
        <v>0</v>
      </c>
      <c r="AJ422" s="1">
        <v>268</v>
      </c>
      <c r="AK422" s="1">
        <v>0</v>
      </c>
      <c r="AL422" s="1">
        <v>0</v>
      </c>
      <c r="AM422" s="1">
        <v>0</v>
      </c>
      <c r="AN422" s="1">
        <v>349</v>
      </c>
      <c r="AO422" s="1">
        <v>29</v>
      </c>
      <c r="AP422" s="1">
        <v>378</v>
      </c>
      <c r="AQ422" s="1">
        <v>7</v>
      </c>
      <c r="AR422" s="1">
        <v>0</v>
      </c>
      <c r="AS422" s="1">
        <v>7</v>
      </c>
      <c r="AT422" s="1">
        <v>385</v>
      </c>
      <c r="AU422" s="1">
        <v>4439</v>
      </c>
      <c r="AV422" s="3">
        <f t="shared" si="6"/>
        <v>8.6731245776075688E-2</v>
      </c>
    </row>
    <row r="423" spans="1:48" x14ac:dyDescent="0.25">
      <c r="A423" s="1" t="s">
        <v>313</v>
      </c>
      <c r="B423" s="1">
        <v>5</v>
      </c>
      <c r="C423" s="1" t="s">
        <v>311</v>
      </c>
      <c r="D423" s="1" t="s">
        <v>436</v>
      </c>
      <c r="E423" s="2" t="s">
        <v>2315</v>
      </c>
      <c r="F423" s="1">
        <v>0</v>
      </c>
      <c r="G423" s="1">
        <v>0</v>
      </c>
      <c r="H423" s="1">
        <v>0</v>
      </c>
      <c r="I423" s="1">
        <v>90</v>
      </c>
      <c r="J423" s="1">
        <v>0</v>
      </c>
      <c r="K423" s="1">
        <v>0</v>
      </c>
      <c r="L423" s="1">
        <v>104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182</v>
      </c>
      <c r="AO423" s="1">
        <v>12</v>
      </c>
      <c r="AP423" s="1">
        <v>194</v>
      </c>
      <c r="AQ423" s="1">
        <v>0</v>
      </c>
      <c r="AR423" s="1">
        <v>0</v>
      </c>
      <c r="AS423" s="1">
        <v>0</v>
      </c>
      <c r="AT423" s="1">
        <v>194</v>
      </c>
      <c r="AU423" s="1">
        <v>1328</v>
      </c>
      <c r="AV423" s="3">
        <f t="shared" si="6"/>
        <v>0.1460843373493976</v>
      </c>
    </row>
    <row r="424" spans="1:48" x14ac:dyDescent="0.25">
      <c r="A424" s="1" t="s">
        <v>319</v>
      </c>
      <c r="B424" s="1">
        <v>5</v>
      </c>
      <c r="C424" s="1" t="s">
        <v>311</v>
      </c>
      <c r="D424" s="1" t="s">
        <v>437</v>
      </c>
      <c r="E424" s="2" t="s">
        <v>2316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131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31</v>
      </c>
      <c r="AK424" s="1">
        <v>0</v>
      </c>
      <c r="AL424" s="1">
        <v>0</v>
      </c>
      <c r="AM424" s="1">
        <v>0</v>
      </c>
      <c r="AN424" s="1">
        <v>151</v>
      </c>
      <c r="AO424" s="1">
        <v>11</v>
      </c>
      <c r="AP424" s="1">
        <v>162</v>
      </c>
      <c r="AQ424" s="1">
        <v>2</v>
      </c>
      <c r="AR424" s="1">
        <v>0</v>
      </c>
      <c r="AS424" s="1">
        <v>2</v>
      </c>
      <c r="AT424" s="1">
        <v>164</v>
      </c>
      <c r="AU424" s="1">
        <v>8342</v>
      </c>
      <c r="AV424" s="3">
        <f t="shared" si="6"/>
        <v>1.9659554063773677E-2</v>
      </c>
    </row>
    <row r="425" spans="1:48" x14ac:dyDescent="0.25">
      <c r="A425" s="1" t="s">
        <v>319</v>
      </c>
      <c r="B425" s="1">
        <v>5</v>
      </c>
      <c r="C425" s="1" t="s">
        <v>311</v>
      </c>
      <c r="D425" s="1" t="s">
        <v>438</v>
      </c>
      <c r="E425" s="2" t="s">
        <v>2317</v>
      </c>
      <c r="F425" s="1">
        <v>0</v>
      </c>
      <c r="G425" s="1">
        <v>3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141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10</v>
      </c>
      <c r="AI425" s="1">
        <v>15</v>
      </c>
      <c r="AJ425" s="1">
        <v>6</v>
      </c>
      <c r="AK425" s="1">
        <v>0</v>
      </c>
      <c r="AL425" s="1">
        <v>0</v>
      </c>
      <c r="AM425" s="1">
        <v>0</v>
      </c>
      <c r="AN425" s="1">
        <v>167</v>
      </c>
      <c r="AO425" s="1">
        <v>8</v>
      </c>
      <c r="AP425" s="1">
        <v>175</v>
      </c>
      <c r="AQ425" s="1">
        <v>6</v>
      </c>
      <c r="AR425" s="1">
        <v>0</v>
      </c>
      <c r="AS425" s="1">
        <v>6</v>
      </c>
      <c r="AT425" s="1">
        <v>181</v>
      </c>
      <c r="AU425" s="1">
        <v>4129</v>
      </c>
      <c r="AV425" s="3">
        <f t="shared" si="6"/>
        <v>4.3836279970937274E-2</v>
      </c>
    </row>
    <row r="426" spans="1:48" x14ac:dyDescent="0.25">
      <c r="A426" s="1" t="s">
        <v>316</v>
      </c>
      <c r="B426" s="1">
        <v>5</v>
      </c>
      <c r="C426" s="1" t="s">
        <v>311</v>
      </c>
      <c r="D426" s="1" t="s">
        <v>439</v>
      </c>
      <c r="E426" s="2" t="s">
        <v>2318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100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48</v>
      </c>
      <c r="AO426" s="1">
        <v>52</v>
      </c>
      <c r="AP426" s="1">
        <v>100</v>
      </c>
      <c r="AQ426" s="1">
        <v>3</v>
      </c>
      <c r="AR426" s="1">
        <v>0</v>
      </c>
      <c r="AS426" s="1">
        <v>3</v>
      </c>
      <c r="AT426" s="1">
        <v>103</v>
      </c>
      <c r="AU426" s="1">
        <v>8603</v>
      </c>
      <c r="AV426" s="3">
        <f t="shared" si="6"/>
        <v>1.1972567708938743E-2</v>
      </c>
    </row>
    <row r="427" spans="1:48" x14ac:dyDescent="0.25">
      <c r="A427" s="1" t="s">
        <v>319</v>
      </c>
      <c r="B427" s="1">
        <v>5</v>
      </c>
      <c r="C427" s="1" t="s">
        <v>311</v>
      </c>
      <c r="D427" s="1" t="s">
        <v>440</v>
      </c>
      <c r="E427" s="2" t="s">
        <v>2319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47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34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18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93</v>
      </c>
      <c r="AO427" s="1">
        <v>6</v>
      </c>
      <c r="AP427" s="1">
        <v>99</v>
      </c>
      <c r="AQ427" s="1">
        <v>4</v>
      </c>
      <c r="AR427" s="1">
        <v>0</v>
      </c>
      <c r="AS427" s="1">
        <v>4</v>
      </c>
      <c r="AT427" s="1">
        <v>103</v>
      </c>
      <c r="AU427" s="1">
        <v>5358</v>
      </c>
      <c r="AV427" s="3">
        <f t="shared" si="6"/>
        <v>1.9223590892123926E-2</v>
      </c>
    </row>
    <row r="428" spans="1:48" x14ac:dyDescent="0.25">
      <c r="A428" s="1" t="s">
        <v>319</v>
      </c>
      <c r="B428" s="1">
        <v>5</v>
      </c>
      <c r="C428" s="1" t="s">
        <v>311</v>
      </c>
      <c r="D428" s="1" t="s">
        <v>441</v>
      </c>
      <c r="E428" s="2" t="s">
        <v>2320</v>
      </c>
      <c r="F428" s="1">
        <v>0</v>
      </c>
      <c r="G428" s="1">
        <v>12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25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9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38</v>
      </c>
      <c r="AO428" s="1">
        <v>8</v>
      </c>
      <c r="AP428" s="1">
        <v>46</v>
      </c>
      <c r="AQ428" s="1">
        <v>4</v>
      </c>
      <c r="AR428" s="1">
        <v>0</v>
      </c>
      <c r="AS428" s="1">
        <v>4</v>
      </c>
      <c r="AT428" s="1">
        <v>50</v>
      </c>
      <c r="AU428" s="1">
        <v>1050</v>
      </c>
      <c r="AV428" s="3">
        <f t="shared" si="6"/>
        <v>4.7619047619047616E-2</v>
      </c>
    </row>
    <row r="429" spans="1:48" x14ac:dyDescent="0.25">
      <c r="A429" s="1" t="s">
        <v>316</v>
      </c>
      <c r="B429" s="1">
        <v>5</v>
      </c>
      <c r="C429" s="1" t="s">
        <v>311</v>
      </c>
      <c r="D429" s="1" t="s">
        <v>442</v>
      </c>
      <c r="E429" s="2" t="s">
        <v>2321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98</v>
      </c>
      <c r="N429" s="1">
        <v>65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16</v>
      </c>
      <c r="AJ429" s="1">
        <v>0</v>
      </c>
      <c r="AK429" s="1">
        <v>0</v>
      </c>
      <c r="AL429" s="1">
        <v>0</v>
      </c>
      <c r="AM429" s="1">
        <v>0</v>
      </c>
      <c r="AN429" s="1">
        <v>151</v>
      </c>
      <c r="AO429" s="1">
        <v>28</v>
      </c>
      <c r="AP429" s="1">
        <v>179</v>
      </c>
      <c r="AQ429" s="1">
        <v>1</v>
      </c>
      <c r="AR429" s="1">
        <v>0</v>
      </c>
      <c r="AS429" s="1">
        <v>1</v>
      </c>
      <c r="AT429" s="1">
        <v>180</v>
      </c>
      <c r="AU429" s="1">
        <v>2124</v>
      </c>
      <c r="AV429" s="3">
        <f t="shared" si="6"/>
        <v>8.4745762711864403E-2</v>
      </c>
    </row>
    <row r="430" spans="1:48" x14ac:dyDescent="0.25">
      <c r="A430" s="1" t="s">
        <v>313</v>
      </c>
      <c r="B430" s="1">
        <v>5</v>
      </c>
      <c r="C430" s="1" t="s">
        <v>311</v>
      </c>
      <c r="D430" s="1" t="s">
        <v>443</v>
      </c>
      <c r="E430" s="2" t="s">
        <v>2322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34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35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65</v>
      </c>
      <c r="AO430" s="1">
        <v>4</v>
      </c>
      <c r="AP430" s="1">
        <v>69</v>
      </c>
      <c r="AQ430" s="1">
        <v>0</v>
      </c>
      <c r="AR430" s="1">
        <v>0</v>
      </c>
      <c r="AS430" s="1">
        <v>0</v>
      </c>
      <c r="AT430" s="1">
        <v>69</v>
      </c>
      <c r="AU430" s="1">
        <v>1064</v>
      </c>
      <c r="AV430" s="3">
        <f t="shared" si="6"/>
        <v>6.4849624060150379E-2</v>
      </c>
    </row>
    <row r="431" spans="1:48" x14ac:dyDescent="0.25">
      <c r="A431" s="1" t="s">
        <v>313</v>
      </c>
      <c r="B431" s="1">
        <v>5</v>
      </c>
      <c r="C431" s="1" t="s">
        <v>311</v>
      </c>
      <c r="D431" s="1" t="s">
        <v>444</v>
      </c>
      <c r="E431" s="2" t="s">
        <v>2323</v>
      </c>
      <c r="F431" s="1">
        <v>0</v>
      </c>
      <c r="G431" s="1">
        <v>0</v>
      </c>
      <c r="H431" s="1">
        <v>0</v>
      </c>
      <c r="I431" s="1">
        <v>8</v>
      </c>
      <c r="J431" s="1">
        <v>0</v>
      </c>
      <c r="K431" s="1">
        <v>0</v>
      </c>
      <c r="L431" s="1">
        <v>0</v>
      </c>
      <c r="M431" s="1">
        <v>14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5</v>
      </c>
      <c r="AK431" s="1">
        <v>0</v>
      </c>
      <c r="AL431" s="1">
        <v>0</v>
      </c>
      <c r="AM431" s="1">
        <v>0</v>
      </c>
      <c r="AN431" s="1">
        <v>34</v>
      </c>
      <c r="AO431" s="1">
        <v>3</v>
      </c>
      <c r="AP431" s="1">
        <v>37</v>
      </c>
      <c r="AQ431" s="1">
        <v>0</v>
      </c>
      <c r="AR431" s="1">
        <v>0</v>
      </c>
      <c r="AS431" s="1">
        <v>0</v>
      </c>
      <c r="AT431" s="1">
        <v>37</v>
      </c>
      <c r="AU431" s="1">
        <v>538</v>
      </c>
      <c r="AV431" s="3">
        <f t="shared" si="6"/>
        <v>6.8773234200743494E-2</v>
      </c>
    </row>
    <row r="432" spans="1:48" x14ac:dyDescent="0.25">
      <c r="A432" s="1" t="s">
        <v>342</v>
      </c>
      <c r="B432" s="1">
        <v>5</v>
      </c>
      <c r="C432" s="1" t="s">
        <v>311</v>
      </c>
      <c r="D432" s="1" t="s">
        <v>445</v>
      </c>
      <c r="E432" s="2" t="s">
        <v>2324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15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15</v>
      </c>
      <c r="AO432" s="1">
        <v>0</v>
      </c>
      <c r="AP432" s="1">
        <v>15</v>
      </c>
      <c r="AQ432" s="1">
        <v>2</v>
      </c>
      <c r="AR432" s="1">
        <v>0</v>
      </c>
      <c r="AS432" s="1">
        <v>2</v>
      </c>
      <c r="AT432" s="1">
        <v>17</v>
      </c>
      <c r="AU432" s="1">
        <v>564</v>
      </c>
      <c r="AV432" s="3">
        <f t="shared" si="6"/>
        <v>3.0141843971631204E-2</v>
      </c>
    </row>
    <row r="433" spans="1:48" x14ac:dyDescent="0.25">
      <c r="A433" s="1" t="s">
        <v>316</v>
      </c>
      <c r="B433" s="1">
        <v>5</v>
      </c>
      <c r="C433" s="1" t="s">
        <v>311</v>
      </c>
      <c r="D433" s="1" t="s">
        <v>446</v>
      </c>
      <c r="E433" s="2" t="s">
        <v>2325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31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12</v>
      </c>
      <c r="AO433" s="1">
        <v>19</v>
      </c>
      <c r="AP433" s="1">
        <v>31</v>
      </c>
      <c r="AQ433" s="1">
        <v>4</v>
      </c>
      <c r="AR433" s="1">
        <v>0</v>
      </c>
      <c r="AS433" s="1">
        <v>4</v>
      </c>
      <c r="AT433" s="1">
        <v>35</v>
      </c>
      <c r="AU433" s="1">
        <v>327</v>
      </c>
      <c r="AV433" s="3">
        <f t="shared" si="6"/>
        <v>0.10703363914373089</v>
      </c>
    </row>
    <row r="434" spans="1:48" x14ac:dyDescent="0.25">
      <c r="A434" s="1" t="s">
        <v>313</v>
      </c>
      <c r="B434" s="1">
        <v>5</v>
      </c>
      <c r="C434" s="1" t="s">
        <v>311</v>
      </c>
      <c r="D434" s="1" t="s">
        <v>447</v>
      </c>
      <c r="E434" s="2" t="s">
        <v>2326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52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3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5</v>
      </c>
      <c r="AI434" s="1">
        <v>7</v>
      </c>
      <c r="AJ434" s="1">
        <v>0</v>
      </c>
      <c r="AK434" s="1">
        <v>0</v>
      </c>
      <c r="AL434" s="1">
        <v>0</v>
      </c>
      <c r="AM434" s="1">
        <v>0</v>
      </c>
      <c r="AN434" s="1">
        <v>55</v>
      </c>
      <c r="AO434" s="1">
        <v>12</v>
      </c>
      <c r="AP434" s="1">
        <v>67</v>
      </c>
      <c r="AQ434" s="1">
        <v>0</v>
      </c>
      <c r="AR434" s="1">
        <v>2</v>
      </c>
      <c r="AS434" s="1">
        <v>2</v>
      </c>
      <c r="AT434" s="1">
        <v>69</v>
      </c>
      <c r="AU434" s="1">
        <v>5340</v>
      </c>
      <c r="AV434" s="3">
        <f t="shared" si="6"/>
        <v>1.2921348314606741E-2</v>
      </c>
    </row>
    <row r="435" spans="1:48" x14ac:dyDescent="0.25">
      <c r="A435" s="1" t="s">
        <v>329</v>
      </c>
      <c r="B435" s="1">
        <v>5</v>
      </c>
      <c r="C435" s="1" t="s">
        <v>311</v>
      </c>
      <c r="D435" s="1" t="s">
        <v>448</v>
      </c>
      <c r="E435" s="2" t="s">
        <v>2327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29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6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33</v>
      </c>
      <c r="AO435" s="1">
        <v>2</v>
      </c>
      <c r="AP435" s="1">
        <v>35</v>
      </c>
      <c r="AQ435" s="1">
        <v>3</v>
      </c>
      <c r="AR435" s="1">
        <v>0</v>
      </c>
      <c r="AS435" s="1">
        <v>3</v>
      </c>
      <c r="AT435" s="1">
        <v>38</v>
      </c>
      <c r="AU435" s="1">
        <v>6429</v>
      </c>
      <c r="AV435" s="3">
        <f t="shared" si="6"/>
        <v>5.9107170633068903E-3</v>
      </c>
    </row>
    <row r="436" spans="1:48" x14ac:dyDescent="0.25">
      <c r="A436" s="1" t="s">
        <v>316</v>
      </c>
      <c r="B436" s="1">
        <v>5</v>
      </c>
      <c r="C436" s="1" t="s">
        <v>311</v>
      </c>
      <c r="D436" s="1" t="s">
        <v>449</v>
      </c>
      <c r="E436" s="2" t="s">
        <v>2328</v>
      </c>
      <c r="F436" s="1">
        <v>0</v>
      </c>
      <c r="G436" s="1">
        <v>0</v>
      </c>
      <c r="H436" s="1">
        <v>30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29</v>
      </c>
      <c r="AO436" s="1">
        <v>1</v>
      </c>
      <c r="AP436" s="1">
        <v>30</v>
      </c>
      <c r="AQ436" s="1">
        <v>1</v>
      </c>
      <c r="AR436" s="1">
        <v>0</v>
      </c>
      <c r="AS436" s="1">
        <v>1</v>
      </c>
      <c r="AT436" s="1">
        <v>31</v>
      </c>
      <c r="AU436" s="1">
        <v>269</v>
      </c>
      <c r="AV436" s="3">
        <f t="shared" si="6"/>
        <v>0.11524163568773234</v>
      </c>
    </row>
    <row r="437" spans="1:48" x14ac:dyDescent="0.25">
      <c r="A437" s="1" t="s">
        <v>313</v>
      </c>
      <c r="B437" s="1">
        <v>5</v>
      </c>
      <c r="C437" s="1" t="s">
        <v>311</v>
      </c>
      <c r="D437" s="1" t="s">
        <v>450</v>
      </c>
      <c r="E437" s="2" t="s">
        <v>2329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3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2</v>
      </c>
      <c r="AE437" s="1">
        <v>3</v>
      </c>
      <c r="AF437" s="1">
        <v>0</v>
      </c>
      <c r="AG437" s="1">
        <v>0</v>
      </c>
      <c r="AH437" s="1">
        <v>7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15</v>
      </c>
      <c r="AO437" s="1">
        <v>0</v>
      </c>
      <c r="AP437" s="1">
        <v>15</v>
      </c>
      <c r="AQ437" s="1">
        <v>1</v>
      </c>
      <c r="AR437" s="1">
        <v>0</v>
      </c>
      <c r="AS437" s="1">
        <v>1</v>
      </c>
      <c r="AT437" s="1">
        <v>16</v>
      </c>
      <c r="AU437" s="1">
        <v>1746</v>
      </c>
      <c r="AV437" s="3">
        <f t="shared" si="6"/>
        <v>9.1638029782359683E-3</v>
      </c>
    </row>
    <row r="438" spans="1:48" x14ac:dyDescent="0.25">
      <c r="A438" s="1" t="s">
        <v>313</v>
      </c>
      <c r="B438" s="1">
        <v>5</v>
      </c>
      <c r="C438" s="1" t="s">
        <v>311</v>
      </c>
      <c r="D438" s="1" t="s">
        <v>451</v>
      </c>
      <c r="E438" s="2" t="s">
        <v>2330</v>
      </c>
      <c r="F438" s="1">
        <v>0</v>
      </c>
      <c r="G438" s="1">
        <v>0</v>
      </c>
      <c r="H438" s="1">
        <v>0</v>
      </c>
      <c r="I438" s="1">
        <v>28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22</v>
      </c>
      <c r="AO438" s="1">
        <v>6</v>
      </c>
      <c r="AP438" s="1">
        <v>28</v>
      </c>
      <c r="AQ438" s="1">
        <v>3</v>
      </c>
      <c r="AR438" s="1">
        <v>0</v>
      </c>
      <c r="AS438" s="1">
        <v>3</v>
      </c>
      <c r="AT438" s="1">
        <v>31</v>
      </c>
      <c r="AU438" s="1">
        <v>4017</v>
      </c>
      <c r="AV438" s="3">
        <f t="shared" si="6"/>
        <v>7.7172018919591731E-3</v>
      </c>
    </row>
    <row r="439" spans="1:48" x14ac:dyDescent="0.25">
      <c r="A439" s="1" t="s">
        <v>313</v>
      </c>
      <c r="B439" s="1">
        <v>5</v>
      </c>
      <c r="C439" s="1" t="s">
        <v>311</v>
      </c>
      <c r="D439" s="1" t="s">
        <v>452</v>
      </c>
      <c r="E439" s="2" t="s">
        <v>2331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90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90</v>
      </c>
      <c r="AO439" s="1">
        <v>0</v>
      </c>
      <c r="AP439" s="1">
        <v>90</v>
      </c>
      <c r="AQ439" s="1">
        <v>1</v>
      </c>
      <c r="AR439" s="1">
        <v>0</v>
      </c>
      <c r="AS439" s="1">
        <v>1</v>
      </c>
      <c r="AT439" s="1">
        <v>91</v>
      </c>
      <c r="AU439" s="1">
        <v>397</v>
      </c>
      <c r="AV439" s="3">
        <f t="shared" si="6"/>
        <v>0.22921914357682618</v>
      </c>
    </row>
    <row r="440" spans="1:48" x14ac:dyDescent="0.25">
      <c r="A440" s="1" t="s">
        <v>342</v>
      </c>
      <c r="B440" s="1">
        <v>5</v>
      </c>
      <c r="C440" s="1" t="s">
        <v>311</v>
      </c>
      <c r="D440" s="1" t="s">
        <v>453</v>
      </c>
      <c r="E440" s="2" t="s">
        <v>2332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34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31</v>
      </c>
      <c r="AO440" s="1">
        <v>3</v>
      </c>
      <c r="AP440" s="1">
        <v>34</v>
      </c>
      <c r="AQ440" s="1">
        <v>0</v>
      </c>
      <c r="AR440" s="1">
        <v>1</v>
      </c>
      <c r="AS440" s="1">
        <v>1</v>
      </c>
      <c r="AT440" s="1">
        <v>35</v>
      </c>
      <c r="AU440" s="1">
        <v>905</v>
      </c>
      <c r="AV440" s="3">
        <f t="shared" si="6"/>
        <v>3.8674033149171269E-2</v>
      </c>
    </row>
    <row r="441" spans="1:48" x14ac:dyDescent="0.25">
      <c r="A441" s="1" t="s">
        <v>342</v>
      </c>
      <c r="B441" s="1">
        <v>5</v>
      </c>
      <c r="C441" s="1" t="s">
        <v>311</v>
      </c>
      <c r="D441" s="1" t="s">
        <v>454</v>
      </c>
      <c r="E441" s="2" t="s">
        <v>2333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43</v>
      </c>
      <c r="W441" s="1">
        <v>8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44</v>
      </c>
      <c r="AO441" s="1">
        <v>7</v>
      </c>
      <c r="AP441" s="1">
        <v>51</v>
      </c>
      <c r="AQ441" s="1">
        <v>1</v>
      </c>
      <c r="AR441" s="1">
        <v>0</v>
      </c>
      <c r="AS441" s="1">
        <v>1</v>
      </c>
      <c r="AT441" s="1">
        <v>52</v>
      </c>
      <c r="AU441" s="1">
        <v>8080</v>
      </c>
      <c r="AV441" s="3">
        <f t="shared" si="6"/>
        <v>6.4356435643564353E-3</v>
      </c>
    </row>
    <row r="442" spans="1:48" x14ac:dyDescent="0.25">
      <c r="A442" s="1" t="s">
        <v>316</v>
      </c>
      <c r="B442" s="1">
        <v>5</v>
      </c>
      <c r="C442" s="1" t="s">
        <v>311</v>
      </c>
      <c r="D442" s="1" t="s">
        <v>455</v>
      </c>
      <c r="E442" s="2" t="s">
        <v>2334</v>
      </c>
      <c r="F442" s="1">
        <v>0</v>
      </c>
      <c r="G442" s="1">
        <v>22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20</v>
      </c>
      <c r="AO442" s="1">
        <v>2</v>
      </c>
      <c r="AP442" s="1">
        <v>22</v>
      </c>
      <c r="AQ442" s="1">
        <v>4</v>
      </c>
      <c r="AR442" s="1">
        <v>0</v>
      </c>
      <c r="AS442" s="1">
        <v>4</v>
      </c>
      <c r="AT442" s="1">
        <v>26</v>
      </c>
      <c r="AU442" s="1">
        <v>457</v>
      </c>
      <c r="AV442" s="3">
        <f t="shared" si="6"/>
        <v>5.689277899343545E-2</v>
      </c>
    </row>
    <row r="443" spans="1:48" x14ac:dyDescent="0.25">
      <c r="A443" s="1" t="s">
        <v>313</v>
      </c>
      <c r="B443" s="1">
        <v>5</v>
      </c>
      <c r="C443" s="1" t="s">
        <v>311</v>
      </c>
      <c r="D443" s="1" t="s">
        <v>456</v>
      </c>
      <c r="E443" s="2" t="s">
        <v>2335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110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</v>
      </c>
      <c r="AI443" s="1">
        <v>6</v>
      </c>
      <c r="AJ443" s="1">
        <v>0</v>
      </c>
      <c r="AK443" s="1">
        <v>0</v>
      </c>
      <c r="AL443" s="1">
        <v>0</v>
      </c>
      <c r="AM443" s="1">
        <v>0</v>
      </c>
      <c r="AN443" s="1">
        <v>49</v>
      </c>
      <c r="AO443" s="1">
        <v>78</v>
      </c>
      <c r="AP443" s="1">
        <v>127</v>
      </c>
      <c r="AQ443" s="1">
        <v>1</v>
      </c>
      <c r="AR443" s="1">
        <v>2</v>
      </c>
      <c r="AS443" s="1">
        <v>3</v>
      </c>
      <c r="AT443" s="1">
        <v>130</v>
      </c>
      <c r="AU443" s="1">
        <v>6254</v>
      </c>
      <c r="AV443" s="3">
        <f t="shared" si="6"/>
        <v>2.0786696514230891E-2</v>
      </c>
    </row>
    <row r="444" spans="1:48" x14ac:dyDescent="0.25">
      <c r="A444" s="1" t="s">
        <v>313</v>
      </c>
      <c r="B444" s="1">
        <v>5</v>
      </c>
      <c r="C444" s="1" t="s">
        <v>311</v>
      </c>
      <c r="D444" s="1" t="s">
        <v>457</v>
      </c>
      <c r="E444" s="2" t="s">
        <v>2336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61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58</v>
      </c>
      <c r="AO444" s="1">
        <v>3</v>
      </c>
      <c r="AP444" s="1">
        <v>61</v>
      </c>
      <c r="AQ444" s="1">
        <v>2</v>
      </c>
      <c r="AR444" s="1">
        <v>0</v>
      </c>
      <c r="AS444" s="1">
        <v>2</v>
      </c>
      <c r="AT444" s="1">
        <v>63</v>
      </c>
      <c r="AU444" s="1">
        <v>3650</v>
      </c>
      <c r="AV444" s="3">
        <f t="shared" si="6"/>
        <v>1.7260273972602741E-2</v>
      </c>
    </row>
    <row r="445" spans="1:48" x14ac:dyDescent="0.25">
      <c r="A445" s="1" t="s">
        <v>313</v>
      </c>
      <c r="B445" s="1">
        <v>5</v>
      </c>
      <c r="C445" s="1" t="s">
        <v>311</v>
      </c>
      <c r="D445" s="1" t="s">
        <v>458</v>
      </c>
      <c r="E445" s="2" t="s">
        <v>2337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157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156</v>
      </c>
      <c r="AO445" s="1">
        <v>1</v>
      </c>
      <c r="AP445" s="1">
        <v>157</v>
      </c>
      <c r="AQ445" s="1">
        <v>10</v>
      </c>
      <c r="AR445" s="1">
        <v>0</v>
      </c>
      <c r="AS445" s="1">
        <v>10</v>
      </c>
      <c r="AT445" s="1">
        <v>167</v>
      </c>
      <c r="AU445" s="1">
        <v>2846</v>
      </c>
      <c r="AV445" s="3">
        <f t="shared" si="6"/>
        <v>5.8678847505270554E-2</v>
      </c>
    </row>
    <row r="446" spans="1:48" x14ac:dyDescent="0.25">
      <c r="A446" s="1" t="s">
        <v>329</v>
      </c>
      <c r="B446" s="1">
        <v>5</v>
      </c>
      <c r="C446" s="1" t="s">
        <v>311</v>
      </c>
      <c r="D446" s="1" t="s">
        <v>459</v>
      </c>
      <c r="E446" s="2" t="s">
        <v>2338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19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55</v>
      </c>
      <c r="AJ446" s="1">
        <v>0</v>
      </c>
      <c r="AK446" s="1">
        <v>0</v>
      </c>
      <c r="AL446" s="1">
        <v>0</v>
      </c>
      <c r="AM446" s="1">
        <v>0</v>
      </c>
      <c r="AN446" s="1">
        <v>64</v>
      </c>
      <c r="AO446" s="1">
        <v>10</v>
      </c>
      <c r="AP446" s="1">
        <v>74</v>
      </c>
      <c r="AQ446" s="1">
        <v>2</v>
      </c>
      <c r="AR446" s="1">
        <v>1</v>
      </c>
      <c r="AS446" s="1">
        <v>3</v>
      </c>
      <c r="AT446" s="1">
        <v>77</v>
      </c>
      <c r="AU446" s="1">
        <v>9850</v>
      </c>
      <c r="AV446" s="3">
        <f t="shared" si="6"/>
        <v>7.8172588832487316E-3</v>
      </c>
    </row>
    <row r="447" spans="1:48" x14ac:dyDescent="0.25">
      <c r="A447" s="1" t="s">
        <v>329</v>
      </c>
      <c r="B447" s="1">
        <v>5</v>
      </c>
      <c r="C447" s="1" t="s">
        <v>311</v>
      </c>
      <c r="D447" s="1" t="s">
        <v>460</v>
      </c>
      <c r="E447" s="2" t="s">
        <v>2339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9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4</v>
      </c>
      <c r="AI447" s="1">
        <v>4</v>
      </c>
      <c r="AJ447" s="1">
        <v>115</v>
      </c>
      <c r="AK447" s="1">
        <v>0</v>
      </c>
      <c r="AL447" s="1">
        <v>0</v>
      </c>
      <c r="AM447" s="1">
        <v>0</v>
      </c>
      <c r="AN447" s="1">
        <v>31</v>
      </c>
      <c r="AO447" s="1">
        <v>101</v>
      </c>
      <c r="AP447" s="1">
        <v>132</v>
      </c>
      <c r="AQ447" s="1">
        <v>0</v>
      </c>
      <c r="AR447" s="1">
        <v>0</v>
      </c>
      <c r="AS447" s="1">
        <v>0</v>
      </c>
      <c r="AT447" s="1">
        <v>132</v>
      </c>
      <c r="AU447" s="1">
        <v>10910</v>
      </c>
      <c r="AV447" s="3">
        <f t="shared" si="6"/>
        <v>1.2098991750687443E-2</v>
      </c>
    </row>
    <row r="448" spans="1:48" x14ac:dyDescent="0.25">
      <c r="A448" s="1" t="s">
        <v>329</v>
      </c>
      <c r="B448" s="1">
        <v>5</v>
      </c>
      <c r="C448" s="1" t="s">
        <v>311</v>
      </c>
      <c r="D448" s="1" t="s">
        <v>461</v>
      </c>
      <c r="E448" s="2" t="s">
        <v>2340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79</v>
      </c>
      <c r="AJ448" s="1">
        <v>11</v>
      </c>
      <c r="AK448" s="1">
        <v>0</v>
      </c>
      <c r="AL448" s="1">
        <v>0</v>
      </c>
      <c r="AM448" s="1">
        <v>0</v>
      </c>
      <c r="AN448" s="1">
        <v>25</v>
      </c>
      <c r="AO448" s="1">
        <v>65</v>
      </c>
      <c r="AP448" s="1">
        <v>90</v>
      </c>
      <c r="AQ448" s="1">
        <v>2</v>
      </c>
      <c r="AR448" s="1">
        <v>0</v>
      </c>
      <c r="AS448" s="1">
        <v>2</v>
      </c>
      <c r="AT448" s="1">
        <v>92</v>
      </c>
      <c r="AU448" s="1">
        <v>10175</v>
      </c>
      <c r="AV448" s="3">
        <f t="shared" si="6"/>
        <v>9.0417690417690412E-3</v>
      </c>
    </row>
    <row r="449" spans="1:48" x14ac:dyDescent="0.25">
      <c r="A449" s="1" t="s">
        <v>342</v>
      </c>
      <c r="B449" s="1">
        <v>5</v>
      </c>
      <c r="C449" s="1" t="s">
        <v>311</v>
      </c>
      <c r="D449" s="1" t="s">
        <v>462</v>
      </c>
      <c r="E449" s="2" t="s">
        <v>2341</v>
      </c>
      <c r="F449" s="1">
        <v>0</v>
      </c>
      <c r="G449" s="1">
        <v>4</v>
      </c>
      <c r="H449" s="1">
        <v>0</v>
      </c>
      <c r="I449" s="1">
        <v>0</v>
      </c>
      <c r="J449" s="1">
        <v>31</v>
      </c>
      <c r="K449" s="1">
        <v>3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6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57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99</v>
      </c>
      <c r="AO449" s="1">
        <v>2</v>
      </c>
      <c r="AP449" s="1">
        <v>101</v>
      </c>
      <c r="AQ449" s="1">
        <v>3</v>
      </c>
      <c r="AR449" s="1">
        <v>0</v>
      </c>
      <c r="AS449" s="1">
        <v>3</v>
      </c>
      <c r="AT449" s="1">
        <v>104</v>
      </c>
      <c r="AU449" s="1">
        <v>1355</v>
      </c>
      <c r="AV449" s="3">
        <f t="shared" si="6"/>
        <v>7.6752767527675278E-2</v>
      </c>
    </row>
    <row r="450" spans="1:48" x14ac:dyDescent="0.25">
      <c r="A450" s="1" t="s">
        <v>313</v>
      </c>
      <c r="B450" s="1">
        <v>5</v>
      </c>
      <c r="C450" s="1" t="s">
        <v>311</v>
      </c>
      <c r="D450" s="1" t="s">
        <v>463</v>
      </c>
      <c r="E450" s="2" t="s">
        <v>2342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20</v>
      </c>
      <c r="AC450" s="1">
        <v>0</v>
      </c>
      <c r="AD450" s="1">
        <v>0</v>
      </c>
      <c r="AE450" s="1">
        <v>137</v>
      </c>
      <c r="AF450" s="1">
        <v>0</v>
      </c>
      <c r="AG450" s="1">
        <v>0</v>
      </c>
      <c r="AH450" s="1">
        <v>9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143</v>
      </c>
      <c r="AO450" s="1">
        <v>23</v>
      </c>
      <c r="AP450" s="1">
        <v>166</v>
      </c>
      <c r="AQ450" s="1">
        <v>3</v>
      </c>
      <c r="AR450" s="1">
        <v>2</v>
      </c>
      <c r="AS450" s="1">
        <v>5</v>
      </c>
      <c r="AT450" s="1">
        <v>171</v>
      </c>
      <c r="AU450" s="1">
        <v>6597</v>
      </c>
      <c r="AV450" s="3">
        <f t="shared" si="6"/>
        <v>2.5920873124147339E-2</v>
      </c>
    </row>
    <row r="451" spans="1:48" x14ac:dyDescent="0.25">
      <c r="A451" s="1" t="s">
        <v>316</v>
      </c>
      <c r="B451" s="1">
        <v>5</v>
      </c>
      <c r="C451" s="1" t="s">
        <v>311</v>
      </c>
      <c r="D451" s="1" t="s">
        <v>464</v>
      </c>
      <c r="E451" s="2" t="s">
        <v>2343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11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18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28</v>
      </c>
      <c r="AO451" s="1">
        <v>1</v>
      </c>
      <c r="AP451" s="1">
        <v>29</v>
      </c>
      <c r="AQ451" s="1">
        <v>0</v>
      </c>
      <c r="AR451" s="1">
        <v>0</v>
      </c>
      <c r="AS451" s="1">
        <v>0</v>
      </c>
      <c r="AT451" s="1">
        <v>29</v>
      </c>
      <c r="AU451" s="1">
        <v>711</v>
      </c>
      <c r="AV451" s="3">
        <f t="shared" ref="AV451:AV514" si="7">AT451/AU451</f>
        <v>4.0787623066104076E-2</v>
      </c>
    </row>
    <row r="452" spans="1:48" x14ac:dyDescent="0.25">
      <c r="A452" s="1" t="s">
        <v>329</v>
      </c>
      <c r="B452" s="1">
        <v>5</v>
      </c>
      <c r="C452" s="1" t="s">
        <v>311</v>
      </c>
      <c r="D452" s="1" t="s">
        <v>465</v>
      </c>
      <c r="E452" s="2" t="s">
        <v>2344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59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95</v>
      </c>
      <c r="AJ452" s="1">
        <v>0</v>
      </c>
      <c r="AK452" s="1">
        <v>0</v>
      </c>
      <c r="AL452" s="1">
        <v>0</v>
      </c>
      <c r="AM452" s="1">
        <v>0</v>
      </c>
      <c r="AN452" s="1">
        <v>95</v>
      </c>
      <c r="AO452" s="1">
        <v>59</v>
      </c>
      <c r="AP452" s="1">
        <v>154</v>
      </c>
      <c r="AQ452" s="1">
        <v>3</v>
      </c>
      <c r="AR452" s="1">
        <v>0</v>
      </c>
      <c r="AS452" s="1">
        <v>3</v>
      </c>
      <c r="AT452" s="1">
        <v>157</v>
      </c>
      <c r="AU452" s="1">
        <v>1409</v>
      </c>
      <c r="AV452" s="3">
        <f t="shared" si="7"/>
        <v>0.11142654364797729</v>
      </c>
    </row>
    <row r="453" spans="1:48" x14ac:dyDescent="0.25">
      <c r="A453" s="1" t="s">
        <v>319</v>
      </c>
      <c r="B453" s="1">
        <v>5</v>
      </c>
      <c r="C453" s="1" t="s">
        <v>311</v>
      </c>
      <c r="D453" s="1" t="s">
        <v>466</v>
      </c>
      <c r="E453" s="2" t="s">
        <v>2345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35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23</v>
      </c>
      <c r="AO453" s="1">
        <v>12</v>
      </c>
      <c r="AP453" s="1">
        <v>35</v>
      </c>
      <c r="AQ453" s="1">
        <v>0</v>
      </c>
      <c r="AR453" s="1">
        <v>0</v>
      </c>
      <c r="AS453" s="1">
        <v>0</v>
      </c>
      <c r="AT453" s="1">
        <v>35</v>
      </c>
      <c r="AU453" s="1">
        <v>4482</v>
      </c>
      <c r="AV453" s="3">
        <f t="shared" si="7"/>
        <v>7.8090138331102189E-3</v>
      </c>
    </row>
    <row r="454" spans="1:48" x14ac:dyDescent="0.25">
      <c r="A454" s="1" t="s">
        <v>313</v>
      </c>
      <c r="B454" s="1">
        <v>5</v>
      </c>
      <c r="C454" s="1" t="s">
        <v>311</v>
      </c>
      <c r="D454" s="1" t="s">
        <v>467</v>
      </c>
      <c r="E454" s="2" t="s">
        <v>2346</v>
      </c>
      <c r="F454" s="1">
        <v>0</v>
      </c>
      <c r="G454" s="1">
        <v>0</v>
      </c>
      <c r="H454" s="1">
        <v>0</v>
      </c>
      <c r="I454" s="1">
        <v>15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7</v>
      </c>
      <c r="AO454" s="1">
        <v>8</v>
      </c>
      <c r="AP454" s="1">
        <v>15</v>
      </c>
      <c r="AQ454" s="1">
        <v>0</v>
      </c>
      <c r="AR454" s="1">
        <v>1</v>
      </c>
      <c r="AS454" s="1">
        <v>1</v>
      </c>
      <c r="AT454" s="1">
        <v>16</v>
      </c>
      <c r="AU454" s="1">
        <v>7768</v>
      </c>
      <c r="AV454" s="3">
        <f t="shared" si="7"/>
        <v>2.0597322348094747E-3</v>
      </c>
    </row>
    <row r="455" spans="1:48" x14ac:dyDescent="0.25">
      <c r="A455" s="1" t="s">
        <v>313</v>
      </c>
      <c r="B455" s="1">
        <v>5</v>
      </c>
      <c r="C455" s="1" t="s">
        <v>311</v>
      </c>
      <c r="D455" s="1" t="s">
        <v>468</v>
      </c>
      <c r="E455" s="2" t="s">
        <v>2347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8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40</v>
      </c>
      <c r="AK455" s="1">
        <v>0</v>
      </c>
      <c r="AL455" s="1">
        <v>0</v>
      </c>
      <c r="AM455" s="1">
        <v>0</v>
      </c>
      <c r="AN455" s="1">
        <v>48</v>
      </c>
      <c r="AO455" s="1">
        <v>0</v>
      </c>
      <c r="AP455" s="1">
        <v>48</v>
      </c>
      <c r="AQ455" s="1">
        <v>10</v>
      </c>
      <c r="AR455" s="1">
        <v>0</v>
      </c>
      <c r="AS455" s="1">
        <v>10</v>
      </c>
      <c r="AT455" s="1">
        <v>58</v>
      </c>
      <c r="AU455" s="1">
        <v>1303</v>
      </c>
      <c r="AV455" s="3">
        <f t="shared" si="7"/>
        <v>4.4512663085188024E-2</v>
      </c>
    </row>
    <row r="456" spans="1:48" x14ac:dyDescent="0.25">
      <c r="A456" s="1" t="s">
        <v>342</v>
      </c>
      <c r="B456" s="1">
        <v>5</v>
      </c>
      <c r="C456" s="1" t="s">
        <v>311</v>
      </c>
      <c r="D456" s="1" t="s">
        <v>469</v>
      </c>
      <c r="E456" s="2" t="s">
        <v>2348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209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84</v>
      </c>
      <c r="AK456" s="1">
        <v>0</v>
      </c>
      <c r="AL456" s="1">
        <v>0</v>
      </c>
      <c r="AM456" s="1">
        <v>0</v>
      </c>
      <c r="AN456" s="1">
        <v>235</v>
      </c>
      <c r="AO456" s="1">
        <v>58</v>
      </c>
      <c r="AP456" s="1">
        <v>293</v>
      </c>
      <c r="AQ456" s="1">
        <v>3</v>
      </c>
      <c r="AR456" s="1">
        <v>1</v>
      </c>
      <c r="AS456" s="1">
        <v>4</v>
      </c>
      <c r="AT456" s="1">
        <v>297</v>
      </c>
      <c r="AU456" s="1">
        <v>11721</v>
      </c>
      <c r="AV456" s="3">
        <f t="shared" si="7"/>
        <v>2.5339134886101868E-2</v>
      </c>
    </row>
    <row r="457" spans="1:48" x14ac:dyDescent="0.25">
      <c r="A457" s="1" t="s">
        <v>313</v>
      </c>
      <c r="B457" s="1">
        <v>5</v>
      </c>
      <c r="C457" s="1" t="s">
        <v>311</v>
      </c>
      <c r="D457" s="1" t="s">
        <v>470</v>
      </c>
      <c r="E457" s="2" t="s">
        <v>2349</v>
      </c>
      <c r="F457" s="1">
        <v>0</v>
      </c>
      <c r="G457" s="1">
        <v>0</v>
      </c>
      <c r="H457" s="1">
        <v>0</v>
      </c>
      <c r="I457" s="1">
        <v>4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9</v>
      </c>
      <c r="AC457" s="1">
        <v>0</v>
      </c>
      <c r="AD457" s="1">
        <v>0</v>
      </c>
      <c r="AE457" s="1">
        <v>30</v>
      </c>
      <c r="AF457" s="1">
        <v>0</v>
      </c>
      <c r="AG457" s="1">
        <v>0</v>
      </c>
      <c r="AH457" s="1">
        <v>52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45</v>
      </c>
      <c r="AO457" s="1">
        <v>50</v>
      </c>
      <c r="AP457" s="1">
        <v>95</v>
      </c>
      <c r="AQ457" s="1">
        <v>3</v>
      </c>
      <c r="AR457" s="1">
        <v>1</v>
      </c>
      <c r="AS457" s="1">
        <v>4</v>
      </c>
      <c r="AT457" s="1">
        <v>99</v>
      </c>
      <c r="AU457" s="1">
        <v>7829</v>
      </c>
      <c r="AV457" s="3">
        <f t="shared" si="7"/>
        <v>1.2645293140886448E-2</v>
      </c>
    </row>
    <row r="458" spans="1:48" x14ac:dyDescent="0.25">
      <c r="A458" s="1" t="s">
        <v>313</v>
      </c>
      <c r="B458" s="1">
        <v>5</v>
      </c>
      <c r="C458" s="1" t="s">
        <v>311</v>
      </c>
      <c r="D458" s="1" t="s">
        <v>471</v>
      </c>
      <c r="E458" s="2" t="s">
        <v>2350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78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12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79</v>
      </c>
      <c r="AO458" s="1">
        <v>11</v>
      </c>
      <c r="AP458" s="1">
        <v>90</v>
      </c>
      <c r="AQ458" s="1">
        <v>0</v>
      </c>
      <c r="AR458" s="1">
        <v>0</v>
      </c>
      <c r="AS458" s="1">
        <v>0</v>
      </c>
      <c r="AT458" s="1">
        <v>90</v>
      </c>
      <c r="AU458" s="1">
        <v>3693</v>
      </c>
      <c r="AV458" s="3">
        <f t="shared" si="7"/>
        <v>2.4370430544272948E-2</v>
      </c>
    </row>
    <row r="459" spans="1:48" x14ac:dyDescent="0.25">
      <c r="A459" s="1" t="s">
        <v>313</v>
      </c>
      <c r="B459" s="1">
        <v>5</v>
      </c>
      <c r="C459" s="1" t="s">
        <v>311</v>
      </c>
      <c r="D459" s="1" t="s">
        <v>472</v>
      </c>
      <c r="E459" s="2" t="s">
        <v>2351</v>
      </c>
      <c r="F459" s="1">
        <v>0</v>
      </c>
      <c r="G459" s="1">
        <v>0</v>
      </c>
      <c r="H459" s="1">
        <v>0</v>
      </c>
      <c r="I459" s="1">
        <v>0</v>
      </c>
      <c r="J459" s="1">
        <v>17</v>
      </c>
      <c r="K459" s="1">
        <v>0</v>
      </c>
      <c r="L459" s="1">
        <v>21</v>
      </c>
      <c r="M459" s="1">
        <v>12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50</v>
      </c>
      <c r="AO459" s="1">
        <v>0</v>
      </c>
      <c r="AP459" s="1">
        <v>50</v>
      </c>
      <c r="AQ459" s="1">
        <v>1</v>
      </c>
      <c r="AR459" s="1">
        <v>0</v>
      </c>
      <c r="AS459" s="1">
        <v>1</v>
      </c>
      <c r="AT459" s="1">
        <v>51</v>
      </c>
      <c r="AU459" s="1">
        <v>1086</v>
      </c>
      <c r="AV459" s="3">
        <f t="shared" si="7"/>
        <v>4.6961325966850827E-2</v>
      </c>
    </row>
    <row r="460" spans="1:48" x14ac:dyDescent="0.25">
      <c r="A460" s="1" t="s">
        <v>342</v>
      </c>
      <c r="B460" s="1">
        <v>5</v>
      </c>
      <c r="C460" s="1" t="s">
        <v>311</v>
      </c>
      <c r="D460" s="1" t="s">
        <v>473</v>
      </c>
      <c r="E460" s="2" t="s">
        <v>2352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46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42</v>
      </c>
      <c r="AO460" s="1">
        <v>4</v>
      </c>
      <c r="AP460" s="1">
        <v>46</v>
      </c>
      <c r="AQ460" s="1">
        <v>1</v>
      </c>
      <c r="AR460" s="1">
        <v>0</v>
      </c>
      <c r="AS460" s="1">
        <v>1</v>
      </c>
      <c r="AT460" s="1">
        <v>47</v>
      </c>
      <c r="AU460" s="1">
        <v>3934</v>
      </c>
      <c r="AV460" s="3">
        <f t="shared" si="7"/>
        <v>1.1947127605490595E-2</v>
      </c>
    </row>
    <row r="461" spans="1:48" x14ac:dyDescent="0.25">
      <c r="A461" s="1" t="s">
        <v>313</v>
      </c>
      <c r="B461" s="1">
        <v>5</v>
      </c>
      <c r="C461" s="1" t="s">
        <v>311</v>
      </c>
      <c r="D461" s="1" t="s">
        <v>474</v>
      </c>
      <c r="E461" s="2" t="s">
        <v>2353</v>
      </c>
      <c r="F461" s="1">
        <v>0</v>
      </c>
      <c r="G461" s="1">
        <v>37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103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136</v>
      </c>
      <c r="AO461" s="1">
        <v>4</v>
      </c>
      <c r="AP461" s="1">
        <v>140</v>
      </c>
      <c r="AQ461" s="1">
        <v>3</v>
      </c>
      <c r="AR461" s="1">
        <v>0</v>
      </c>
      <c r="AS461" s="1">
        <v>3</v>
      </c>
      <c r="AT461" s="1">
        <v>143</v>
      </c>
      <c r="AU461" s="1">
        <v>2013</v>
      </c>
      <c r="AV461" s="3">
        <f t="shared" si="7"/>
        <v>7.1038251366120214E-2</v>
      </c>
    </row>
    <row r="462" spans="1:48" x14ac:dyDescent="0.25">
      <c r="A462" s="1" t="s">
        <v>313</v>
      </c>
      <c r="B462" s="1">
        <v>5</v>
      </c>
      <c r="C462" s="1" t="s">
        <v>311</v>
      </c>
      <c r="D462" s="1" t="s">
        <v>475</v>
      </c>
      <c r="E462" s="2" t="s">
        <v>2354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6</v>
      </c>
      <c r="L462" s="1">
        <v>0</v>
      </c>
      <c r="M462" s="1">
        <v>48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13</v>
      </c>
      <c r="AF462" s="1">
        <v>0</v>
      </c>
      <c r="AG462" s="1">
        <v>0</v>
      </c>
      <c r="AH462" s="1">
        <v>0</v>
      </c>
      <c r="AI462" s="1">
        <v>9</v>
      </c>
      <c r="AJ462" s="1">
        <v>57</v>
      </c>
      <c r="AK462" s="1">
        <v>0</v>
      </c>
      <c r="AL462" s="1">
        <v>0</v>
      </c>
      <c r="AM462" s="1">
        <v>0</v>
      </c>
      <c r="AN462" s="1">
        <v>87</v>
      </c>
      <c r="AO462" s="1">
        <v>46</v>
      </c>
      <c r="AP462" s="1">
        <v>133</v>
      </c>
      <c r="AQ462" s="1">
        <v>1</v>
      </c>
      <c r="AR462" s="1">
        <v>0</v>
      </c>
      <c r="AS462" s="1">
        <v>1</v>
      </c>
      <c r="AT462" s="1">
        <v>134</v>
      </c>
      <c r="AU462" s="1">
        <v>1367</v>
      </c>
      <c r="AV462" s="3">
        <f t="shared" si="7"/>
        <v>9.8024871982443307E-2</v>
      </c>
    </row>
    <row r="463" spans="1:48" x14ac:dyDescent="0.25">
      <c r="A463" s="1" t="s">
        <v>313</v>
      </c>
      <c r="B463" s="1">
        <v>5</v>
      </c>
      <c r="C463" s="1" t="s">
        <v>311</v>
      </c>
      <c r="D463" s="1" t="s">
        <v>476</v>
      </c>
      <c r="E463" s="2" t="s">
        <v>2355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41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40</v>
      </c>
      <c r="AO463" s="1">
        <v>1</v>
      </c>
      <c r="AP463" s="1">
        <v>41</v>
      </c>
      <c r="AQ463" s="1">
        <v>7</v>
      </c>
      <c r="AR463" s="1">
        <v>0</v>
      </c>
      <c r="AS463" s="1">
        <v>7</v>
      </c>
      <c r="AT463" s="1">
        <v>48</v>
      </c>
      <c r="AU463" s="1">
        <v>1493</v>
      </c>
      <c r="AV463" s="3">
        <f t="shared" si="7"/>
        <v>3.2150033489618215E-2</v>
      </c>
    </row>
    <row r="464" spans="1:48" x14ac:dyDescent="0.25">
      <c r="A464" s="1" t="s">
        <v>313</v>
      </c>
      <c r="B464" s="1">
        <v>5</v>
      </c>
      <c r="C464" s="1" t="s">
        <v>311</v>
      </c>
      <c r="D464" s="1" t="s">
        <v>477</v>
      </c>
      <c r="E464" s="2" t="s">
        <v>2356</v>
      </c>
      <c r="F464" s="1">
        <v>0</v>
      </c>
      <c r="G464" s="1">
        <v>63</v>
      </c>
      <c r="H464" s="1">
        <v>0</v>
      </c>
      <c r="I464" s="1">
        <v>28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83</v>
      </c>
      <c r="AO464" s="1">
        <v>8</v>
      </c>
      <c r="AP464" s="1">
        <v>91</v>
      </c>
      <c r="AQ464" s="1">
        <v>6</v>
      </c>
      <c r="AR464" s="1">
        <v>0</v>
      </c>
      <c r="AS464" s="1">
        <v>6</v>
      </c>
      <c r="AT464" s="1">
        <v>97</v>
      </c>
      <c r="AU464" s="1">
        <v>736</v>
      </c>
      <c r="AV464" s="3">
        <f t="shared" si="7"/>
        <v>0.13179347826086957</v>
      </c>
    </row>
    <row r="465" spans="1:48" x14ac:dyDescent="0.25">
      <c r="A465" s="1" t="s">
        <v>319</v>
      </c>
      <c r="B465" s="1">
        <v>5</v>
      </c>
      <c r="C465" s="1" t="s">
        <v>311</v>
      </c>
      <c r="D465" s="1" t="s">
        <v>478</v>
      </c>
      <c r="E465" s="2" t="s">
        <v>2357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101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10</v>
      </c>
      <c r="AJ465" s="1">
        <v>0</v>
      </c>
      <c r="AK465" s="1">
        <v>0</v>
      </c>
      <c r="AL465" s="1">
        <v>0</v>
      </c>
      <c r="AM465" s="1">
        <v>0</v>
      </c>
      <c r="AN465" s="1">
        <v>108</v>
      </c>
      <c r="AO465" s="1">
        <v>3</v>
      </c>
      <c r="AP465" s="1">
        <v>111</v>
      </c>
      <c r="AQ465" s="1">
        <v>1</v>
      </c>
      <c r="AR465" s="1">
        <v>2</v>
      </c>
      <c r="AS465" s="1">
        <v>3</v>
      </c>
      <c r="AT465" s="1">
        <v>114</v>
      </c>
      <c r="AU465" s="1">
        <v>4981</v>
      </c>
      <c r="AV465" s="3">
        <f t="shared" si="7"/>
        <v>2.2886970487853844E-2</v>
      </c>
    </row>
    <row r="466" spans="1:48" x14ac:dyDescent="0.25">
      <c r="A466" s="1" t="s">
        <v>316</v>
      </c>
      <c r="B466" s="1">
        <v>5</v>
      </c>
      <c r="C466" s="1" t="s">
        <v>311</v>
      </c>
      <c r="D466" s="1" t="s">
        <v>479</v>
      </c>
      <c r="E466" s="2" t="s">
        <v>2358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48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27</v>
      </c>
      <c r="AO466" s="1">
        <v>21</v>
      </c>
      <c r="AP466" s="1">
        <v>48</v>
      </c>
      <c r="AQ466" s="1">
        <v>6</v>
      </c>
      <c r="AR466" s="1">
        <v>0</v>
      </c>
      <c r="AS466" s="1">
        <v>6</v>
      </c>
      <c r="AT466" s="1">
        <v>54</v>
      </c>
      <c r="AU466" s="1">
        <v>2267</v>
      </c>
      <c r="AV466" s="3">
        <f t="shared" si="7"/>
        <v>2.3820026466696075E-2</v>
      </c>
    </row>
    <row r="467" spans="1:48" x14ac:dyDescent="0.25">
      <c r="A467" s="1" t="s">
        <v>319</v>
      </c>
      <c r="B467" s="1">
        <v>5</v>
      </c>
      <c r="C467" s="1" t="s">
        <v>311</v>
      </c>
      <c r="D467" s="1" t="s">
        <v>480</v>
      </c>
      <c r="E467" s="2" t="s">
        <v>2359</v>
      </c>
      <c r="F467" s="1">
        <v>0</v>
      </c>
      <c r="G467" s="1">
        <v>0</v>
      </c>
      <c r="H467" s="1">
        <v>0</v>
      </c>
      <c r="I467" s="1">
        <v>5</v>
      </c>
      <c r="J467" s="1">
        <v>0</v>
      </c>
      <c r="K467" s="1">
        <v>0</v>
      </c>
      <c r="L467" s="1">
        <v>0</v>
      </c>
      <c r="M467" s="1">
        <v>61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145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5</v>
      </c>
      <c r="AK467" s="1">
        <v>0</v>
      </c>
      <c r="AL467" s="1">
        <v>0</v>
      </c>
      <c r="AM467" s="1">
        <v>0</v>
      </c>
      <c r="AN467" s="1">
        <v>113</v>
      </c>
      <c r="AO467" s="1">
        <v>103</v>
      </c>
      <c r="AP467" s="1">
        <v>216</v>
      </c>
      <c r="AQ467" s="1">
        <v>1</v>
      </c>
      <c r="AR467" s="1">
        <v>0</v>
      </c>
      <c r="AS467" s="1">
        <v>1</v>
      </c>
      <c r="AT467" s="1">
        <v>217</v>
      </c>
      <c r="AU467" s="1">
        <v>7277</v>
      </c>
      <c r="AV467" s="3">
        <f t="shared" si="7"/>
        <v>2.9819980761302736E-2</v>
      </c>
    </row>
    <row r="468" spans="1:48" x14ac:dyDescent="0.25">
      <c r="A468" s="1" t="s">
        <v>316</v>
      </c>
      <c r="B468" s="1">
        <v>5</v>
      </c>
      <c r="C468" s="1" t="s">
        <v>311</v>
      </c>
      <c r="D468" s="1" t="s">
        <v>481</v>
      </c>
      <c r="E468" s="2" t="s">
        <v>2360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111</v>
      </c>
      <c r="AF468" s="1">
        <v>0</v>
      </c>
      <c r="AG468" s="1">
        <v>0</v>
      </c>
      <c r="AH468" s="1">
        <v>0</v>
      </c>
      <c r="AI468" s="1">
        <v>0</v>
      </c>
      <c r="AJ468" s="1">
        <v>201</v>
      </c>
      <c r="AK468" s="1">
        <v>0</v>
      </c>
      <c r="AL468" s="1">
        <v>0</v>
      </c>
      <c r="AM468" s="1">
        <v>0</v>
      </c>
      <c r="AN468" s="1">
        <v>259</v>
      </c>
      <c r="AO468" s="1">
        <v>53</v>
      </c>
      <c r="AP468" s="1">
        <v>312</v>
      </c>
      <c r="AQ468" s="1">
        <v>3</v>
      </c>
      <c r="AR468" s="1">
        <v>0</v>
      </c>
      <c r="AS468" s="1">
        <v>3</v>
      </c>
      <c r="AT468" s="1">
        <v>315</v>
      </c>
      <c r="AU468" s="1">
        <v>2603</v>
      </c>
      <c r="AV468" s="3">
        <f t="shared" si="7"/>
        <v>0.12101421436803687</v>
      </c>
    </row>
    <row r="469" spans="1:48" x14ac:dyDescent="0.25">
      <c r="A469" s="1" t="s">
        <v>319</v>
      </c>
      <c r="B469" s="1">
        <v>5</v>
      </c>
      <c r="C469" s="1" t="s">
        <v>311</v>
      </c>
      <c r="D469" s="1" t="s">
        <v>482</v>
      </c>
      <c r="E469" s="2" t="s">
        <v>2361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54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56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74</v>
      </c>
      <c r="AO469" s="1">
        <v>36</v>
      </c>
      <c r="AP469" s="1">
        <v>110</v>
      </c>
      <c r="AQ469" s="1">
        <v>4</v>
      </c>
      <c r="AR469" s="1">
        <v>1</v>
      </c>
      <c r="AS469" s="1">
        <v>5</v>
      </c>
      <c r="AT469" s="1">
        <v>115</v>
      </c>
      <c r="AU469" s="1">
        <v>1401</v>
      </c>
      <c r="AV469" s="3">
        <f t="shared" si="7"/>
        <v>8.2084225553176307E-2</v>
      </c>
    </row>
    <row r="470" spans="1:48" x14ac:dyDescent="0.25">
      <c r="A470" s="1" t="s">
        <v>316</v>
      </c>
      <c r="B470" s="1">
        <v>5</v>
      </c>
      <c r="C470" s="1" t="s">
        <v>311</v>
      </c>
      <c r="D470" s="1" t="s">
        <v>483</v>
      </c>
      <c r="E470" s="2" t="s">
        <v>2362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239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3</v>
      </c>
      <c r="W470" s="1">
        <v>4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19</v>
      </c>
      <c r="AK470" s="1">
        <v>0</v>
      </c>
      <c r="AL470" s="1">
        <v>0</v>
      </c>
      <c r="AM470" s="1">
        <v>0</v>
      </c>
      <c r="AN470" s="1">
        <v>264</v>
      </c>
      <c r="AO470" s="1">
        <v>1</v>
      </c>
      <c r="AP470" s="1">
        <v>265</v>
      </c>
      <c r="AQ470" s="1">
        <v>13</v>
      </c>
      <c r="AR470" s="1">
        <v>0</v>
      </c>
      <c r="AS470" s="1">
        <v>13</v>
      </c>
      <c r="AT470" s="1">
        <v>278</v>
      </c>
      <c r="AU470" s="1">
        <v>8185</v>
      </c>
      <c r="AV470" s="3">
        <f t="shared" si="7"/>
        <v>3.3964569334147834E-2</v>
      </c>
    </row>
    <row r="471" spans="1:48" x14ac:dyDescent="0.25">
      <c r="A471" s="1" t="s">
        <v>342</v>
      </c>
      <c r="B471" s="1">
        <v>5</v>
      </c>
      <c r="C471" s="1" t="s">
        <v>311</v>
      </c>
      <c r="D471" s="1" t="s">
        <v>484</v>
      </c>
      <c r="E471" s="2" t="s">
        <v>2363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18</v>
      </c>
      <c r="AO471" s="1">
        <v>2</v>
      </c>
      <c r="AP471" s="1">
        <v>20</v>
      </c>
      <c r="AQ471" s="1">
        <v>0</v>
      </c>
      <c r="AR471" s="1">
        <v>0</v>
      </c>
      <c r="AS471" s="1">
        <v>0</v>
      </c>
      <c r="AT471" s="1">
        <v>20</v>
      </c>
      <c r="AU471" s="1">
        <v>3790</v>
      </c>
      <c r="AV471" s="3">
        <f t="shared" si="7"/>
        <v>5.2770448548812663E-3</v>
      </c>
    </row>
    <row r="472" spans="1:48" x14ac:dyDescent="0.25">
      <c r="A472" s="1" t="s">
        <v>342</v>
      </c>
      <c r="B472" s="1">
        <v>5</v>
      </c>
      <c r="C472" s="1" t="s">
        <v>311</v>
      </c>
      <c r="D472" s="1" t="s">
        <v>485</v>
      </c>
      <c r="E472" s="2" t="s">
        <v>2364</v>
      </c>
      <c r="F472" s="1">
        <v>0</v>
      </c>
      <c r="G472" s="1">
        <v>0</v>
      </c>
      <c r="H472" s="1">
        <v>0</v>
      </c>
      <c r="I472" s="1">
        <v>0</v>
      </c>
      <c r="J472" s="1">
        <v>21</v>
      </c>
      <c r="K472" s="1">
        <v>0</v>
      </c>
      <c r="L472" s="1">
        <v>11</v>
      </c>
      <c r="M472" s="1">
        <v>0</v>
      </c>
      <c r="N472" s="1">
        <v>0</v>
      </c>
      <c r="O472" s="1">
        <v>120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147</v>
      </c>
      <c r="AO472" s="1">
        <v>5</v>
      </c>
      <c r="AP472" s="1">
        <v>152</v>
      </c>
      <c r="AQ472" s="1">
        <v>1</v>
      </c>
      <c r="AR472" s="1">
        <v>0</v>
      </c>
      <c r="AS472" s="1">
        <v>1</v>
      </c>
      <c r="AT472" s="1">
        <v>153</v>
      </c>
      <c r="AU472" s="1">
        <v>817</v>
      </c>
      <c r="AV472" s="3">
        <f t="shared" si="7"/>
        <v>0.18727050183598531</v>
      </c>
    </row>
    <row r="473" spans="1:48" x14ac:dyDescent="0.25">
      <c r="A473" s="1" t="s">
        <v>342</v>
      </c>
      <c r="B473" s="1">
        <v>5</v>
      </c>
      <c r="C473" s="1" t="s">
        <v>311</v>
      </c>
      <c r="D473" s="1" t="s">
        <v>486</v>
      </c>
      <c r="E473" s="2" t="s">
        <v>2365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5</v>
      </c>
      <c r="M473" s="1">
        <v>0</v>
      </c>
      <c r="N473" s="1">
        <v>0</v>
      </c>
      <c r="O473" s="1">
        <v>84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78</v>
      </c>
      <c r="AO473" s="1">
        <v>11</v>
      </c>
      <c r="AP473" s="1">
        <v>89</v>
      </c>
      <c r="AQ473" s="1">
        <v>0</v>
      </c>
      <c r="AR473" s="1">
        <v>1</v>
      </c>
      <c r="AS473" s="1">
        <v>1</v>
      </c>
      <c r="AT473" s="1">
        <v>90</v>
      </c>
      <c r="AU473" s="1">
        <v>832</v>
      </c>
      <c r="AV473" s="3">
        <f t="shared" si="7"/>
        <v>0.10817307692307693</v>
      </c>
    </row>
    <row r="474" spans="1:48" x14ac:dyDescent="0.25">
      <c r="A474" s="1" t="s">
        <v>313</v>
      </c>
      <c r="B474" s="1">
        <v>5</v>
      </c>
      <c r="C474" s="1" t="s">
        <v>311</v>
      </c>
      <c r="D474" s="1" t="s">
        <v>487</v>
      </c>
      <c r="E474" s="2" t="s">
        <v>2366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65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64</v>
      </c>
      <c r="AO474" s="1">
        <v>1</v>
      </c>
      <c r="AP474" s="1">
        <v>65</v>
      </c>
      <c r="AQ474" s="1">
        <v>0</v>
      </c>
      <c r="AR474" s="1">
        <v>0</v>
      </c>
      <c r="AS474" s="1">
        <v>0</v>
      </c>
      <c r="AT474" s="1">
        <v>65</v>
      </c>
      <c r="AU474" s="1">
        <v>2680</v>
      </c>
      <c r="AV474" s="3">
        <f t="shared" si="7"/>
        <v>2.4253731343283583E-2</v>
      </c>
    </row>
    <row r="475" spans="1:48" x14ac:dyDescent="0.25">
      <c r="A475" s="1" t="s">
        <v>319</v>
      </c>
      <c r="B475" s="1">
        <v>5</v>
      </c>
      <c r="C475" s="1" t="s">
        <v>311</v>
      </c>
      <c r="D475" s="1" t="s">
        <v>488</v>
      </c>
      <c r="E475" s="2" t="s">
        <v>2367</v>
      </c>
      <c r="F475" s="1">
        <v>0</v>
      </c>
      <c r="G475" s="1">
        <v>0</v>
      </c>
      <c r="H475" s="1">
        <v>0</v>
      </c>
      <c r="I475" s="1">
        <v>8</v>
      </c>
      <c r="J475" s="1">
        <v>0</v>
      </c>
      <c r="K475" s="1">
        <v>2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59</v>
      </c>
      <c r="AF475" s="1">
        <v>0</v>
      </c>
      <c r="AG475" s="1">
        <v>0</v>
      </c>
      <c r="AH475" s="1">
        <v>36</v>
      </c>
      <c r="AI475" s="1">
        <v>0</v>
      </c>
      <c r="AJ475" s="1">
        <v>6</v>
      </c>
      <c r="AK475" s="1">
        <v>0</v>
      </c>
      <c r="AL475" s="1">
        <v>0</v>
      </c>
      <c r="AM475" s="1">
        <v>0</v>
      </c>
      <c r="AN475" s="1">
        <v>106</v>
      </c>
      <c r="AO475" s="1">
        <v>5</v>
      </c>
      <c r="AP475" s="1">
        <v>111</v>
      </c>
      <c r="AQ475" s="1">
        <v>2</v>
      </c>
      <c r="AR475" s="1">
        <v>0</v>
      </c>
      <c r="AS475" s="1">
        <v>2</v>
      </c>
      <c r="AT475" s="1">
        <v>113</v>
      </c>
      <c r="AU475" s="1">
        <v>4139</v>
      </c>
      <c r="AV475" s="3">
        <f t="shared" si="7"/>
        <v>2.7301280502536846E-2</v>
      </c>
    </row>
    <row r="476" spans="1:48" x14ac:dyDescent="0.25">
      <c r="A476" s="1" t="s">
        <v>342</v>
      </c>
      <c r="B476" s="1">
        <v>5</v>
      </c>
      <c r="C476" s="1" t="s">
        <v>311</v>
      </c>
      <c r="D476" s="1" t="s">
        <v>489</v>
      </c>
      <c r="E476" s="2" t="s">
        <v>2368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33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32</v>
      </c>
      <c r="AO476" s="1">
        <v>1</v>
      </c>
      <c r="AP476" s="1">
        <v>33</v>
      </c>
      <c r="AQ476" s="1">
        <v>7</v>
      </c>
      <c r="AR476" s="1">
        <v>0</v>
      </c>
      <c r="AS476" s="1">
        <v>7</v>
      </c>
      <c r="AT476" s="1">
        <v>40</v>
      </c>
      <c r="AU476" s="1">
        <v>2796</v>
      </c>
      <c r="AV476" s="3">
        <f t="shared" si="7"/>
        <v>1.4306151645207439E-2</v>
      </c>
    </row>
    <row r="477" spans="1:48" x14ac:dyDescent="0.25">
      <c r="A477" s="1" t="s">
        <v>316</v>
      </c>
      <c r="B477" s="1">
        <v>5</v>
      </c>
      <c r="C477" s="1" t="s">
        <v>311</v>
      </c>
      <c r="D477" s="1" t="s">
        <v>490</v>
      </c>
      <c r="E477" s="2" t="s">
        <v>2369</v>
      </c>
      <c r="F477" s="1">
        <v>0</v>
      </c>
      <c r="G477" s="1">
        <v>44</v>
      </c>
      <c r="H477" s="1">
        <v>0</v>
      </c>
      <c r="I477" s="1">
        <v>0</v>
      </c>
      <c r="J477" s="1">
        <v>0</v>
      </c>
      <c r="K477" s="1">
        <v>0</v>
      </c>
      <c r="L477" s="1">
        <v>42</v>
      </c>
      <c r="M477" s="1">
        <v>5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7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96</v>
      </c>
      <c r="AO477" s="1">
        <v>2</v>
      </c>
      <c r="AP477" s="1">
        <v>98</v>
      </c>
      <c r="AQ477" s="1">
        <v>3</v>
      </c>
      <c r="AR477" s="1">
        <v>0</v>
      </c>
      <c r="AS477" s="1">
        <v>3</v>
      </c>
      <c r="AT477" s="1">
        <v>101</v>
      </c>
      <c r="AU477" s="1">
        <v>3263</v>
      </c>
      <c r="AV477" s="3">
        <f t="shared" si="7"/>
        <v>3.0953110634385536E-2</v>
      </c>
    </row>
    <row r="478" spans="1:48" x14ac:dyDescent="0.25">
      <c r="A478" s="1" t="s">
        <v>313</v>
      </c>
      <c r="B478" s="1">
        <v>5</v>
      </c>
      <c r="C478" s="1" t="s">
        <v>311</v>
      </c>
      <c r="D478" s="1" t="s">
        <v>491</v>
      </c>
      <c r="E478" s="2" t="s">
        <v>2370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53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40</v>
      </c>
      <c r="AK478" s="1">
        <v>0</v>
      </c>
      <c r="AL478" s="1">
        <v>0</v>
      </c>
      <c r="AM478" s="1">
        <v>0</v>
      </c>
      <c r="AN478" s="1">
        <v>90</v>
      </c>
      <c r="AO478" s="1">
        <v>3</v>
      </c>
      <c r="AP478" s="1">
        <v>93</v>
      </c>
      <c r="AQ478" s="1">
        <v>1</v>
      </c>
      <c r="AR478" s="1">
        <v>0</v>
      </c>
      <c r="AS478" s="1">
        <v>1</v>
      </c>
      <c r="AT478" s="1">
        <v>94</v>
      </c>
      <c r="AU478" s="1">
        <v>2158</v>
      </c>
      <c r="AV478" s="3">
        <f t="shared" si="7"/>
        <v>4.3558850787766452E-2</v>
      </c>
    </row>
    <row r="479" spans="1:48" x14ac:dyDescent="0.25">
      <c r="A479" s="1" t="s">
        <v>319</v>
      </c>
      <c r="B479" s="1">
        <v>5</v>
      </c>
      <c r="C479" s="1" t="s">
        <v>311</v>
      </c>
      <c r="D479" s="1" t="s">
        <v>492</v>
      </c>
      <c r="E479" s="2" t="s">
        <v>2371</v>
      </c>
      <c r="F479" s="1">
        <v>0</v>
      </c>
      <c r="G479" s="1">
        <v>0</v>
      </c>
      <c r="H479" s="1">
        <v>0</v>
      </c>
      <c r="I479" s="1">
        <v>0</v>
      </c>
      <c r="J479" s="1">
        <v>21</v>
      </c>
      <c r="K479" s="1">
        <v>0</v>
      </c>
      <c r="L479" s="1">
        <v>19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8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24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21</v>
      </c>
      <c r="AJ479" s="1">
        <v>0</v>
      </c>
      <c r="AK479" s="1">
        <v>0</v>
      </c>
      <c r="AL479" s="1">
        <v>0</v>
      </c>
      <c r="AM479" s="1">
        <v>0</v>
      </c>
      <c r="AN479" s="1">
        <v>85</v>
      </c>
      <c r="AO479" s="1">
        <v>8</v>
      </c>
      <c r="AP479" s="1">
        <v>93</v>
      </c>
      <c r="AQ479" s="1">
        <v>2</v>
      </c>
      <c r="AR479" s="1">
        <v>0</v>
      </c>
      <c r="AS479" s="1">
        <v>2</v>
      </c>
      <c r="AT479" s="1">
        <v>95</v>
      </c>
      <c r="AU479" s="1">
        <v>1533</v>
      </c>
      <c r="AV479" s="3">
        <f t="shared" si="7"/>
        <v>6.1969993476842788E-2</v>
      </c>
    </row>
    <row r="480" spans="1:48" x14ac:dyDescent="0.25">
      <c r="A480" s="1" t="s">
        <v>342</v>
      </c>
      <c r="B480" s="1">
        <v>5</v>
      </c>
      <c r="C480" s="1" t="s">
        <v>311</v>
      </c>
      <c r="D480" s="1" t="s">
        <v>493</v>
      </c>
      <c r="E480" s="2" t="s">
        <v>2372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110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27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134</v>
      </c>
      <c r="AO480" s="1">
        <v>3</v>
      </c>
      <c r="AP480" s="1">
        <v>137</v>
      </c>
      <c r="AQ480" s="1">
        <v>6</v>
      </c>
      <c r="AR480" s="1">
        <v>0</v>
      </c>
      <c r="AS480" s="1">
        <v>6</v>
      </c>
      <c r="AT480" s="1">
        <v>143</v>
      </c>
      <c r="AU480" s="1">
        <v>9629</v>
      </c>
      <c r="AV480" s="3">
        <f t="shared" si="7"/>
        <v>1.485097102502856E-2</v>
      </c>
    </row>
    <row r="481" spans="1:48" x14ac:dyDescent="0.25">
      <c r="A481" s="1" t="s">
        <v>316</v>
      </c>
      <c r="B481" s="1">
        <v>5</v>
      </c>
      <c r="C481" s="1" t="s">
        <v>311</v>
      </c>
      <c r="D481" s="1" t="s">
        <v>494</v>
      </c>
      <c r="E481" s="2" t="s">
        <v>2373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97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12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97</v>
      </c>
      <c r="AO481" s="1">
        <v>12</v>
      </c>
      <c r="AP481" s="1">
        <v>109</v>
      </c>
      <c r="AQ481" s="1">
        <v>1</v>
      </c>
      <c r="AR481" s="1">
        <v>0</v>
      </c>
      <c r="AS481" s="1">
        <v>1</v>
      </c>
      <c r="AT481" s="1">
        <v>110</v>
      </c>
      <c r="AU481" s="1">
        <v>948</v>
      </c>
      <c r="AV481" s="3">
        <f t="shared" si="7"/>
        <v>0.1160337552742616</v>
      </c>
    </row>
    <row r="482" spans="1:48" x14ac:dyDescent="0.25">
      <c r="A482" s="1" t="s">
        <v>329</v>
      </c>
      <c r="B482" s="1">
        <v>5</v>
      </c>
      <c r="C482" s="1" t="s">
        <v>311</v>
      </c>
      <c r="D482" s="1" t="s">
        <v>495</v>
      </c>
      <c r="E482" s="2" t="s">
        <v>2374</v>
      </c>
      <c r="F482" s="1">
        <v>0</v>
      </c>
      <c r="G482" s="1">
        <v>0</v>
      </c>
      <c r="H482" s="1">
        <v>0</v>
      </c>
      <c r="I482" s="1">
        <v>511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65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82</v>
      </c>
      <c r="AM482" s="1">
        <v>0</v>
      </c>
      <c r="AN482" s="1">
        <v>506</v>
      </c>
      <c r="AO482" s="1">
        <v>152</v>
      </c>
      <c r="AP482" s="1">
        <v>658</v>
      </c>
      <c r="AQ482" s="1">
        <v>6</v>
      </c>
      <c r="AR482" s="1">
        <v>1</v>
      </c>
      <c r="AS482" s="1">
        <v>7</v>
      </c>
      <c r="AT482" s="1">
        <v>665</v>
      </c>
      <c r="AU482" s="1">
        <v>3748</v>
      </c>
      <c r="AV482" s="3">
        <f t="shared" si="7"/>
        <v>0.17742796157950907</v>
      </c>
    </row>
    <row r="483" spans="1:48" x14ac:dyDescent="0.25">
      <c r="A483" s="1" t="s">
        <v>319</v>
      </c>
      <c r="B483" s="1">
        <v>5</v>
      </c>
      <c r="C483" s="1" t="s">
        <v>311</v>
      </c>
      <c r="D483" s="1" t="s">
        <v>496</v>
      </c>
      <c r="E483" s="2" t="s">
        <v>2375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4</v>
      </c>
      <c r="L483" s="1">
        <v>0</v>
      </c>
      <c r="M483" s="1">
        <v>63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6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186</v>
      </c>
      <c r="AF483" s="1">
        <v>0</v>
      </c>
      <c r="AG483" s="1">
        <v>0</v>
      </c>
      <c r="AH483" s="1">
        <v>0</v>
      </c>
      <c r="AI483" s="1">
        <v>0</v>
      </c>
      <c r="AJ483" s="1">
        <v>1</v>
      </c>
      <c r="AK483" s="1">
        <v>0</v>
      </c>
      <c r="AL483" s="1">
        <v>0</v>
      </c>
      <c r="AM483" s="1">
        <v>0</v>
      </c>
      <c r="AN483" s="1">
        <v>156</v>
      </c>
      <c r="AO483" s="1">
        <v>104</v>
      </c>
      <c r="AP483" s="1">
        <v>260</v>
      </c>
      <c r="AQ483" s="1">
        <v>1</v>
      </c>
      <c r="AR483" s="1">
        <v>0</v>
      </c>
      <c r="AS483" s="1">
        <v>1</v>
      </c>
      <c r="AT483" s="1">
        <v>261</v>
      </c>
      <c r="AU483" s="1">
        <v>3012</v>
      </c>
      <c r="AV483" s="3">
        <f t="shared" si="7"/>
        <v>8.6653386454183273E-2</v>
      </c>
    </row>
    <row r="484" spans="1:48" x14ac:dyDescent="0.25">
      <c r="A484" s="1" t="s">
        <v>342</v>
      </c>
      <c r="B484" s="1">
        <v>5</v>
      </c>
      <c r="C484" s="1" t="s">
        <v>311</v>
      </c>
      <c r="D484" s="1" t="s">
        <v>497</v>
      </c>
      <c r="E484" s="2" t="s">
        <v>2376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23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20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40</v>
      </c>
      <c r="AO484" s="1">
        <v>3</v>
      </c>
      <c r="AP484" s="1">
        <v>43</v>
      </c>
      <c r="AQ484" s="1">
        <v>0</v>
      </c>
      <c r="AR484" s="1">
        <v>0</v>
      </c>
      <c r="AS484" s="1">
        <v>0</v>
      </c>
      <c r="AT484" s="1">
        <v>43</v>
      </c>
      <c r="AU484" s="1">
        <v>2294</v>
      </c>
      <c r="AV484" s="3">
        <f t="shared" si="7"/>
        <v>1.8744551002615517E-2</v>
      </c>
    </row>
    <row r="485" spans="1:48" x14ac:dyDescent="0.25">
      <c r="A485" s="1" t="s">
        <v>316</v>
      </c>
      <c r="B485" s="1">
        <v>5</v>
      </c>
      <c r="C485" s="1" t="s">
        <v>311</v>
      </c>
      <c r="D485" s="1" t="s">
        <v>498</v>
      </c>
      <c r="E485" s="2" t="s">
        <v>2377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228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15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239</v>
      </c>
      <c r="AO485" s="1">
        <v>4</v>
      </c>
      <c r="AP485" s="1">
        <v>243</v>
      </c>
      <c r="AQ485" s="1">
        <v>6</v>
      </c>
      <c r="AR485" s="1">
        <v>0</v>
      </c>
      <c r="AS485" s="1">
        <v>6</v>
      </c>
      <c r="AT485" s="1">
        <v>249</v>
      </c>
      <c r="AU485" s="1">
        <v>1438</v>
      </c>
      <c r="AV485" s="3">
        <f t="shared" si="7"/>
        <v>0.17315716272600834</v>
      </c>
    </row>
    <row r="486" spans="1:48" x14ac:dyDescent="0.25">
      <c r="A486" s="1" t="s">
        <v>316</v>
      </c>
      <c r="B486" s="1">
        <v>5</v>
      </c>
      <c r="C486" s="1" t="s">
        <v>311</v>
      </c>
      <c r="D486" s="1" t="s">
        <v>499</v>
      </c>
      <c r="E486" s="2" t="s">
        <v>2378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7</v>
      </c>
      <c r="AJ486" s="1">
        <v>74</v>
      </c>
      <c r="AK486" s="1">
        <v>0</v>
      </c>
      <c r="AL486" s="1">
        <v>0</v>
      </c>
      <c r="AM486" s="1">
        <v>0</v>
      </c>
      <c r="AN486" s="1">
        <v>78</v>
      </c>
      <c r="AO486" s="1">
        <v>3</v>
      </c>
      <c r="AP486" s="1">
        <v>81</v>
      </c>
      <c r="AQ486" s="1">
        <v>4</v>
      </c>
      <c r="AR486" s="1">
        <v>0</v>
      </c>
      <c r="AS486" s="1">
        <v>4</v>
      </c>
      <c r="AT486" s="1">
        <v>85</v>
      </c>
      <c r="AU486" s="1">
        <v>2565</v>
      </c>
      <c r="AV486" s="3">
        <f t="shared" si="7"/>
        <v>3.3138401559454189E-2</v>
      </c>
    </row>
    <row r="487" spans="1:48" x14ac:dyDescent="0.25">
      <c r="A487" s="1" t="s">
        <v>342</v>
      </c>
      <c r="B487" s="1">
        <v>5</v>
      </c>
      <c r="C487" s="1" t="s">
        <v>311</v>
      </c>
      <c r="D487" s="1" t="s">
        <v>500</v>
      </c>
      <c r="E487" s="2" t="s">
        <v>2379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20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19</v>
      </c>
      <c r="AO487" s="1">
        <v>1</v>
      </c>
      <c r="AP487" s="1">
        <v>20</v>
      </c>
      <c r="AQ487" s="1">
        <v>7</v>
      </c>
      <c r="AR487" s="1">
        <v>0</v>
      </c>
      <c r="AS487" s="1">
        <v>7</v>
      </c>
      <c r="AT487" s="1">
        <v>27</v>
      </c>
      <c r="AU487" s="1">
        <v>3101</v>
      </c>
      <c r="AV487" s="3">
        <f t="shared" si="7"/>
        <v>8.706868752015479E-3</v>
      </c>
    </row>
    <row r="488" spans="1:48" x14ac:dyDescent="0.25">
      <c r="A488" s="1" t="s">
        <v>342</v>
      </c>
      <c r="B488" s="1">
        <v>5</v>
      </c>
      <c r="C488" s="1" t="s">
        <v>311</v>
      </c>
      <c r="D488" s="1" t="s">
        <v>501</v>
      </c>
      <c r="E488" s="2" t="s">
        <v>2380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19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55</v>
      </c>
      <c r="AK488" s="1">
        <v>0</v>
      </c>
      <c r="AL488" s="1">
        <v>0</v>
      </c>
      <c r="AM488" s="1">
        <v>0</v>
      </c>
      <c r="AN488" s="1">
        <v>69</v>
      </c>
      <c r="AO488" s="1">
        <v>5</v>
      </c>
      <c r="AP488" s="1">
        <v>74</v>
      </c>
      <c r="AQ488" s="1">
        <v>6</v>
      </c>
      <c r="AR488" s="1">
        <v>0</v>
      </c>
      <c r="AS488" s="1">
        <v>6</v>
      </c>
      <c r="AT488" s="1">
        <v>80</v>
      </c>
      <c r="AU488" s="1">
        <v>2999</v>
      </c>
      <c r="AV488" s="3">
        <f t="shared" si="7"/>
        <v>2.6675558519506502E-2</v>
      </c>
    </row>
    <row r="489" spans="1:48" x14ac:dyDescent="0.25">
      <c r="A489" s="1" t="s">
        <v>342</v>
      </c>
      <c r="B489" s="1">
        <v>5</v>
      </c>
      <c r="C489" s="1" t="s">
        <v>311</v>
      </c>
      <c r="D489" s="1" t="s">
        <v>502</v>
      </c>
      <c r="E489" s="2" t="s">
        <v>2381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32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29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60</v>
      </c>
      <c r="AO489" s="1">
        <v>1</v>
      </c>
      <c r="AP489" s="1">
        <v>61</v>
      </c>
      <c r="AQ489" s="1">
        <v>2</v>
      </c>
      <c r="AR489" s="1">
        <v>0</v>
      </c>
      <c r="AS489" s="1">
        <v>2</v>
      </c>
      <c r="AT489" s="1">
        <v>63</v>
      </c>
      <c r="AU489" s="1">
        <v>583</v>
      </c>
      <c r="AV489" s="3">
        <f t="shared" si="7"/>
        <v>0.10806174957118353</v>
      </c>
    </row>
    <row r="490" spans="1:48" x14ac:dyDescent="0.25">
      <c r="A490" s="1" t="s">
        <v>316</v>
      </c>
      <c r="B490" s="1">
        <v>5</v>
      </c>
      <c r="C490" s="1" t="s">
        <v>311</v>
      </c>
      <c r="D490" s="1" t="s">
        <v>503</v>
      </c>
      <c r="E490" s="2" t="s">
        <v>2382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102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243</v>
      </c>
      <c r="AJ490" s="1">
        <v>0</v>
      </c>
      <c r="AK490" s="1">
        <v>0</v>
      </c>
      <c r="AL490" s="1">
        <v>0</v>
      </c>
      <c r="AM490" s="1">
        <v>0</v>
      </c>
      <c r="AN490" s="1">
        <v>248</v>
      </c>
      <c r="AO490" s="1">
        <v>97</v>
      </c>
      <c r="AP490" s="1">
        <v>345</v>
      </c>
      <c r="AQ490" s="1">
        <v>3</v>
      </c>
      <c r="AR490" s="1">
        <v>0</v>
      </c>
      <c r="AS490" s="1">
        <v>3</v>
      </c>
      <c r="AT490" s="1">
        <v>348</v>
      </c>
      <c r="AU490" s="1">
        <v>1816</v>
      </c>
      <c r="AV490" s="3">
        <f t="shared" si="7"/>
        <v>0.19162995594713655</v>
      </c>
    </row>
    <row r="491" spans="1:48" x14ac:dyDescent="0.25">
      <c r="A491" s="1" t="s">
        <v>319</v>
      </c>
      <c r="B491" s="1">
        <v>5</v>
      </c>
      <c r="C491" s="1" t="s">
        <v>311</v>
      </c>
      <c r="D491" s="1" t="s">
        <v>504</v>
      </c>
      <c r="E491" s="2" t="s">
        <v>2383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3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84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1</v>
      </c>
      <c r="AC491" s="1">
        <v>0</v>
      </c>
      <c r="AD491" s="1">
        <v>0</v>
      </c>
      <c r="AE491" s="1">
        <v>31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110</v>
      </c>
      <c r="AO491" s="1">
        <v>9</v>
      </c>
      <c r="AP491" s="1">
        <v>119</v>
      </c>
      <c r="AQ491" s="1">
        <v>4</v>
      </c>
      <c r="AR491" s="1">
        <v>0</v>
      </c>
      <c r="AS491" s="1">
        <v>4</v>
      </c>
      <c r="AT491" s="1">
        <v>123</v>
      </c>
      <c r="AU491" s="1">
        <v>3551</v>
      </c>
      <c r="AV491" s="3">
        <f t="shared" si="7"/>
        <v>3.4638130104196002E-2</v>
      </c>
    </row>
    <row r="492" spans="1:48" x14ac:dyDescent="0.25">
      <c r="A492" s="1" t="s">
        <v>329</v>
      </c>
      <c r="B492" s="1">
        <v>5</v>
      </c>
      <c r="C492" s="1" t="s">
        <v>311</v>
      </c>
      <c r="D492" s="1" t="s">
        <v>505</v>
      </c>
      <c r="E492" s="2" t="s">
        <v>2384</v>
      </c>
      <c r="F492" s="1">
        <v>0</v>
      </c>
      <c r="G492" s="1">
        <v>0</v>
      </c>
      <c r="H492" s="1">
        <v>0</v>
      </c>
      <c r="I492" s="1">
        <v>0</v>
      </c>
      <c r="J492" s="1">
        <v>125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11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125</v>
      </c>
      <c r="AO492" s="1">
        <v>11</v>
      </c>
      <c r="AP492" s="1">
        <v>136</v>
      </c>
      <c r="AQ492" s="1">
        <v>5</v>
      </c>
      <c r="AR492" s="1">
        <v>0</v>
      </c>
      <c r="AS492" s="1">
        <v>5</v>
      </c>
      <c r="AT492" s="1">
        <v>141</v>
      </c>
      <c r="AU492" s="1">
        <v>604</v>
      </c>
      <c r="AV492" s="3">
        <f t="shared" si="7"/>
        <v>0.23344370860927152</v>
      </c>
    </row>
    <row r="493" spans="1:48" x14ac:dyDescent="0.25">
      <c r="A493" s="1" t="s">
        <v>313</v>
      </c>
      <c r="B493" s="1">
        <v>5</v>
      </c>
      <c r="C493" s="1" t="s">
        <v>311</v>
      </c>
      <c r="D493" s="1" t="s">
        <v>506</v>
      </c>
      <c r="E493" s="2" t="s">
        <v>2385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37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1</v>
      </c>
      <c r="X493" s="1">
        <v>0</v>
      </c>
      <c r="Y493" s="1">
        <v>0</v>
      </c>
      <c r="Z493" s="1">
        <v>0</v>
      </c>
      <c r="AA493" s="1">
        <v>0</v>
      </c>
      <c r="AB493" s="1">
        <v>14</v>
      </c>
      <c r="AC493" s="1">
        <v>0</v>
      </c>
      <c r="AD493" s="1">
        <v>0</v>
      </c>
      <c r="AE493" s="1">
        <v>0</v>
      </c>
      <c r="AF493" s="1">
        <v>10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48</v>
      </c>
      <c r="AO493" s="1">
        <v>14</v>
      </c>
      <c r="AP493" s="1">
        <v>62</v>
      </c>
      <c r="AQ493" s="1">
        <v>0</v>
      </c>
      <c r="AR493" s="1">
        <v>0</v>
      </c>
      <c r="AS493" s="1">
        <v>0</v>
      </c>
      <c r="AT493" s="1">
        <v>62</v>
      </c>
      <c r="AU493" s="1">
        <v>2464</v>
      </c>
      <c r="AV493" s="3">
        <f t="shared" si="7"/>
        <v>2.5162337662337664E-2</v>
      </c>
    </row>
    <row r="494" spans="1:48" x14ac:dyDescent="0.25">
      <c r="A494" s="1" t="s">
        <v>329</v>
      </c>
      <c r="B494" s="1">
        <v>5</v>
      </c>
      <c r="C494" s="1" t="s">
        <v>311</v>
      </c>
      <c r="D494" s="1" t="s">
        <v>507</v>
      </c>
      <c r="E494" s="2" t="s">
        <v>2386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114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127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180</v>
      </c>
      <c r="AO494" s="1">
        <v>61</v>
      </c>
      <c r="AP494" s="1">
        <v>241</v>
      </c>
      <c r="AQ494" s="1">
        <v>1</v>
      </c>
      <c r="AR494" s="1">
        <v>0</v>
      </c>
      <c r="AS494" s="1">
        <v>1</v>
      </c>
      <c r="AT494" s="1">
        <v>242</v>
      </c>
      <c r="AU494" s="1">
        <v>9306</v>
      </c>
      <c r="AV494" s="3">
        <f t="shared" si="7"/>
        <v>2.6004728132387706E-2</v>
      </c>
    </row>
    <row r="495" spans="1:48" x14ac:dyDescent="0.25">
      <c r="A495" s="1" t="s">
        <v>329</v>
      </c>
      <c r="B495" s="1">
        <v>5</v>
      </c>
      <c r="C495" s="1" t="s">
        <v>311</v>
      </c>
      <c r="D495" s="1" t="s">
        <v>508</v>
      </c>
      <c r="E495" s="2" t="s">
        <v>2387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88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16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68</v>
      </c>
      <c r="AO495" s="1">
        <v>36</v>
      </c>
      <c r="AP495" s="1">
        <v>104</v>
      </c>
      <c r="AQ495" s="1">
        <v>2</v>
      </c>
      <c r="AR495" s="1">
        <v>0</v>
      </c>
      <c r="AS495" s="1">
        <v>2</v>
      </c>
      <c r="AT495" s="1">
        <v>106</v>
      </c>
      <c r="AU495" s="1">
        <v>10556</v>
      </c>
      <c r="AV495" s="3">
        <f t="shared" si="7"/>
        <v>1.004168245547556E-2</v>
      </c>
    </row>
    <row r="496" spans="1:48" x14ac:dyDescent="0.25">
      <c r="A496" s="1" t="s">
        <v>329</v>
      </c>
      <c r="B496" s="1">
        <v>5</v>
      </c>
      <c r="C496" s="1" t="s">
        <v>311</v>
      </c>
      <c r="D496" s="1" t="s">
        <v>509</v>
      </c>
      <c r="E496" s="2" t="s">
        <v>2388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111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109</v>
      </c>
      <c r="AO496" s="1">
        <v>12</v>
      </c>
      <c r="AP496" s="1">
        <v>121</v>
      </c>
      <c r="AQ496" s="1">
        <v>2</v>
      </c>
      <c r="AR496" s="1">
        <v>0</v>
      </c>
      <c r="AS496" s="1">
        <v>2</v>
      </c>
      <c r="AT496" s="1">
        <v>123</v>
      </c>
      <c r="AU496" s="1">
        <v>10247</v>
      </c>
      <c r="AV496" s="3">
        <f t="shared" si="7"/>
        <v>1.2003513223382454E-2</v>
      </c>
    </row>
    <row r="497" spans="1:48" x14ac:dyDescent="0.25">
      <c r="A497" s="1" t="s">
        <v>329</v>
      </c>
      <c r="B497" s="1">
        <v>5</v>
      </c>
      <c r="C497" s="1" t="s">
        <v>311</v>
      </c>
      <c r="D497" s="1" t="s">
        <v>510</v>
      </c>
      <c r="E497" s="2" t="s">
        <v>2389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66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21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79</v>
      </c>
      <c r="AO497" s="1">
        <v>8</v>
      </c>
      <c r="AP497" s="1">
        <v>87</v>
      </c>
      <c r="AQ497" s="1">
        <v>5</v>
      </c>
      <c r="AR497" s="1">
        <v>0</v>
      </c>
      <c r="AS497" s="1">
        <v>5</v>
      </c>
      <c r="AT497" s="1">
        <v>92</v>
      </c>
      <c r="AU497" s="1">
        <v>10097</v>
      </c>
      <c r="AV497" s="3">
        <f t="shared" si="7"/>
        <v>9.1116173120728925E-3</v>
      </c>
    </row>
    <row r="498" spans="1:48" x14ac:dyDescent="0.25">
      <c r="A498" s="1" t="s">
        <v>316</v>
      </c>
      <c r="B498" s="1">
        <v>5</v>
      </c>
      <c r="C498" s="1" t="s">
        <v>311</v>
      </c>
      <c r="D498" s="1" t="s">
        <v>511</v>
      </c>
      <c r="E498" s="2" t="s">
        <v>2390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53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49</v>
      </c>
      <c r="AJ498" s="1">
        <v>0</v>
      </c>
      <c r="AK498" s="1">
        <v>0</v>
      </c>
      <c r="AL498" s="1">
        <v>0</v>
      </c>
      <c r="AM498" s="1">
        <v>0</v>
      </c>
      <c r="AN498" s="1">
        <v>57</v>
      </c>
      <c r="AO498" s="1">
        <v>45</v>
      </c>
      <c r="AP498" s="1">
        <v>102</v>
      </c>
      <c r="AQ498" s="1">
        <v>2</v>
      </c>
      <c r="AR498" s="1">
        <v>1</v>
      </c>
      <c r="AS498" s="1">
        <v>3</v>
      </c>
      <c r="AT498" s="1">
        <v>105</v>
      </c>
      <c r="AU498" s="1">
        <v>9313</v>
      </c>
      <c r="AV498" s="3">
        <f t="shared" si="7"/>
        <v>1.1274562439600559E-2</v>
      </c>
    </row>
    <row r="499" spans="1:48" x14ac:dyDescent="0.25">
      <c r="A499" s="1" t="s">
        <v>316</v>
      </c>
      <c r="B499" s="1">
        <v>5</v>
      </c>
      <c r="C499" s="1" t="s">
        <v>311</v>
      </c>
      <c r="D499" s="1" t="s">
        <v>512</v>
      </c>
      <c r="E499" s="2" t="s">
        <v>2391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</v>
      </c>
      <c r="M499" s="1">
        <v>56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3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24</v>
      </c>
      <c r="AO499" s="1">
        <v>36</v>
      </c>
      <c r="AP499" s="1">
        <v>60</v>
      </c>
      <c r="AQ499" s="1">
        <v>1</v>
      </c>
      <c r="AR499" s="1">
        <v>1</v>
      </c>
      <c r="AS499" s="1">
        <v>2</v>
      </c>
      <c r="AT499" s="1">
        <v>62</v>
      </c>
      <c r="AU499" s="1">
        <v>8070</v>
      </c>
      <c r="AV499" s="3">
        <f t="shared" si="7"/>
        <v>7.6827757125154895E-3</v>
      </c>
    </row>
    <row r="500" spans="1:48" x14ac:dyDescent="0.25">
      <c r="A500" s="1" t="s">
        <v>342</v>
      </c>
      <c r="B500" s="1">
        <v>5</v>
      </c>
      <c r="C500" s="1" t="s">
        <v>311</v>
      </c>
      <c r="D500" s="1" t="s">
        <v>513</v>
      </c>
      <c r="E500" s="2" t="s">
        <v>2392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95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326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408</v>
      </c>
      <c r="AO500" s="1">
        <v>13</v>
      </c>
      <c r="AP500" s="1">
        <v>421</v>
      </c>
      <c r="AQ500" s="1">
        <v>4</v>
      </c>
      <c r="AR500" s="1">
        <v>0</v>
      </c>
      <c r="AS500" s="1">
        <v>4</v>
      </c>
      <c r="AT500" s="1">
        <v>425</v>
      </c>
      <c r="AU500" s="1">
        <v>6601</v>
      </c>
      <c r="AV500" s="3">
        <f t="shared" si="7"/>
        <v>6.4384184214512946E-2</v>
      </c>
    </row>
    <row r="501" spans="1:48" x14ac:dyDescent="0.25">
      <c r="A501" s="1" t="s">
        <v>342</v>
      </c>
      <c r="B501" s="1">
        <v>5</v>
      </c>
      <c r="C501" s="1" t="s">
        <v>311</v>
      </c>
      <c r="D501" s="1" t="s">
        <v>514</v>
      </c>
      <c r="E501" s="2" t="s">
        <v>2393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18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7</v>
      </c>
      <c r="AO501" s="1">
        <v>11</v>
      </c>
      <c r="AP501" s="1">
        <v>18</v>
      </c>
      <c r="AQ501" s="1">
        <v>0</v>
      </c>
      <c r="AR501" s="1">
        <v>3</v>
      </c>
      <c r="AS501" s="1">
        <v>3</v>
      </c>
      <c r="AT501" s="1">
        <v>21</v>
      </c>
      <c r="AU501" s="1">
        <v>6204</v>
      </c>
      <c r="AV501" s="3">
        <f t="shared" si="7"/>
        <v>3.3849129593810446E-3</v>
      </c>
    </row>
    <row r="502" spans="1:48" x14ac:dyDescent="0.25">
      <c r="A502" s="1" t="s">
        <v>319</v>
      </c>
      <c r="B502" s="1">
        <v>5</v>
      </c>
      <c r="C502" s="1" t="s">
        <v>311</v>
      </c>
      <c r="D502" s="1" t="s">
        <v>515</v>
      </c>
      <c r="E502" s="2" t="s">
        <v>2394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74</v>
      </c>
      <c r="AJ502" s="1">
        <v>24</v>
      </c>
      <c r="AK502" s="1">
        <v>0</v>
      </c>
      <c r="AL502" s="1">
        <v>0</v>
      </c>
      <c r="AM502" s="1">
        <v>0</v>
      </c>
      <c r="AN502" s="1">
        <v>81</v>
      </c>
      <c r="AO502" s="1">
        <v>17</v>
      </c>
      <c r="AP502" s="1">
        <v>98</v>
      </c>
      <c r="AQ502" s="1">
        <v>3</v>
      </c>
      <c r="AR502" s="1">
        <v>0</v>
      </c>
      <c r="AS502" s="1">
        <v>3</v>
      </c>
      <c r="AT502" s="1">
        <v>101</v>
      </c>
      <c r="AU502" s="1">
        <v>7687</v>
      </c>
      <c r="AV502" s="3">
        <f t="shared" si="7"/>
        <v>1.3139065955509302E-2</v>
      </c>
    </row>
    <row r="503" spans="1:48" x14ac:dyDescent="0.25">
      <c r="A503" s="1" t="s">
        <v>319</v>
      </c>
      <c r="B503" s="1">
        <v>5</v>
      </c>
      <c r="C503" s="1" t="s">
        <v>311</v>
      </c>
      <c r="D503" s="1" t="s">
        <v>516</v>
      </c>
      <c r="E503" s="2" t="s">
        <v>2395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7</v>
      </c>
      <c r="L503" s="1">
        <v>0</v>
      </c>
      <c r="M503" s="1">
        <v>8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28</v>
      </c>
      <c r="V503" s="1">
        <v>24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75</v>
      </c>
      <c r="AJ503" s="1">
        <v>0</v>
      </c>
      <c r="AK503" s="1">
        <v>0</v>
      </c>
      <c r="AL503" s="1">
        <v>0</v>
      </c>
      <c r="AM503" s="1">
        <v>0</v>
      </c>
      <c r="AN503" s="1">
        <v>119</v>
      </c>
      <c r="AO503" s="1">
        <v>23</v>
      </c>
      <c r="AP503" s="1">
        <v>142</v>
      </c>
      <c r="AQ503" s="1">
        <v>1</v>
      </c>
      <c r="AR503" s="1">
        <v>0</v>
      </c>
      <c r="AS503" s="1">
        <v>1</v>
      </c>
      <c r="AT503" s="1">
        <v>143</v>
      </c>
      <c r="AU503" s="1">
        <v>7947</v>
      </c>
      <c r="AV503" s="3">
        <f t="shared" si="7"/>
        <v>1.7994211652195797E-2</v>
      </c>
    </row>
    <row r="504" spans="1:48" x14ac:dyDescent="0.25">
      <c r="A504" s="1" t="s">
        <v>313</v>
      </c>
      <c r="B504" s="1">
        <v>5</v>
      </c>
      <c r="C504" s="1" t="s">
        <v>311</v>
      </c>
      <c r="D504" s="1" t="s">
        <v>517</v>
      </c>
      <c r="E504" s="2" t="s">
        <v>2396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64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48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58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147</v>
      </c>
      <c r="AO504" s="1">
        <v>23</v>
      </c>
      <c r="AP504" s="1">
        <v>170</v>
      </c>
      <c r="AQ504" s="1">
        <v>5</v>
      </c>
      <c r="AR504" s="1">
        <v>2</v>
      </c>
      <c r="AS504" s="1">
        <v>7</v>
      </c>
      <c r="AT504" s="1">
        <v>177</v>
      </c>
      <c r="AU504" s="1">
        <v>8944</v>
      </c>
      <c r="AV504" s="3">
        <f t="shared" si="7"/>
        <v>1.9789803220035779E-2</v>
      </c>
    </row>
    <row r="505" spans="1:48" x14ac:dyDescent="0.25">
      <c r="A505" s="1" t="s">
        <v>313</v>
      </c>
      <c r="B505" s="1">
        <v>5</v>
      </c>
      <c r="C505" s="1" t="s">
        <v>311</v>
      </c>
      <c r="D505" s="1" t="s">
        <v>518</v>
      </c>
      <c r="E505" s="2" t="s">
        <v>2397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22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18</v>
      </c>
      <c r="AO505" s="1">
        <v>4</v>
      </c>
      <c r="AP505" s="1">
        <v>22</v>
      </c>
      <c r="AQ505" s="1">
        <v>1</v>
      </c>
      <c r="AR505" s="1">
        <v>1</v>
      </c>
      <c r="AS505" s="1">
        <v>2</v>
      </c>
      <c r="AT505" s="1">
        <v>24</v>
      </c>
      <c r="AU505" s="1">
        <v>8012</v>
      </c>
      <c r="AV505" s="3">
        <f t="shared" si="7"/>
        <v>2.9955067398901645E-3</v>
      </c>
    </row>
    <row r="506" spans="1:48" x14ac:dyDescent="0.25">
      <c r="A506" s="1" t="s">
        <v>342</v>
      </c>
      <c r="B506" s="1">
        <v>5</v>
      </c>
      <c r="C506" s="1" t="s">
        <v>311</v>
      </c>
      <c r="D506" s="1" t="s">
        <v>519</v>
      </c>
      <c r="E506" s="2" t="s">
        <v>2398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62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13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73</v>
      </c>
      <c r="AO506" s="1">
        <v>2</v>
      </c>
      <c r="AP506" s="1">
        <v>75</v>
      </c>
      <c r="AQ506" s="1">
        <v>2</v>
      </c>
      <c r="AR506" s="1">
        <v>0</v>
      </c>
      <c r="AS506" s="1">
        <v>2</v>
      </c>
      <c r="AT506" s="1">
        <v>77</v>
      </c>
      <c r="AU506" s="1">
        <v>7897</v>
      </c>
      <c r="AV506" s="3">
        <f t="shared" si="7"/>
        <v>9.7505381790553378E-3</v>
      </c>
    </row>
    <row r="507" spans="1:48" x14ac:dyDescent="0.25">
      <c r="A507" s="1" t="s">
        <v>342</v>
      </c>
      <c r="B507" s="1">
        <v>5</v>
      </c>
      <c r="C507" s="1" t="s">
        <v>311</v>
      </c>
      <c r="D507" s="1" t="s">
        <v>520</v>
      </c>
      <c r="E507" s="2" t="s">
        <v>2399</v>
      </c>
      <c r="F507" s="1">
        <v>9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7</v>
      </c>
      <c r="AO507" s="1">
        <v>2</v>
      </c>
      <c r="AP507" s="1">
        <v>9</v>
      </c>
      <c r="AQ507" s="1">
        <v>1</v>
      </c>
      <c r="AR507" s="1">
        <v>0</v>
      </c>
      <c r="AS507" s="1">
        <v>1</v>
      </c>
      <c r="AT507" s="1">
        <v>10</v>
      </c>
      <c r="AU507" s="1">
        <v>7702</v>
      </c>
      <c r="AV507" s="3">
        <f t="shared" si="7"/>
        <v>1.2983640612827837E-3</v>
      </c>
    </row>
    <row r="508" spans="1:48" x14ac:dyDescent="0.25">
      <c r="A508" s="1" t="s">
        <v>342</v>
      </c>
      <c r="B508" s="1">
        <v>5</v>
      </c>
      <c r="C508" s="1" t="s">
        <v>311</v>
      </c>
      <c r="D508" s="1" t="s">
        <v>521</v>
      </c>
      <c r="E508" s="2" t="s">
        <v>2400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20</v>
      </c>
      <c r="V508" s="1">
        <v>232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233</v>
      </c>
      <c r="AO508" s="1">
        <v>19</v>
      </c>
      <c r="AP508" s="1">
        <v>252</v>
      </c>
      <c r="AQ508" s="1">
        <v>14</v>
      </c>
      <c r="AR508" s="1">
        <v>0</v>
      </c>
      <c r="AS508" s="1">
        <v>14</v>
      </c>
      <c r="AT508" s="1">
        <v>266</v>
      </c>
      <c r="AU508" s="1">
        <v>9473</v>
      </c>
      <c r="AV508" s="3">
        <f t="shared" si="7"/>
        <v>2.8079805763749605E-2</v>
      </c>
    </row>
    <row r="509" spans="1:48" x14ac:dyDescent="0.25">
      <c r="A509" s="1" t="s">
        <v>342</v>
      </c>
      <c r="B509" s="1">
        <v>5</v>
      </c>
      <c r="C509" s="1" t="s">
        <v>311</v>
      </c>
      <c r="D509" s="1" t="s">
        <v>522</v>
      </c>
      <c r="E509" s="2" t="s">
        <v>2401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48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45</v>
      </c>
      <c r="AO509" s="1">
        <v>3</v>
      </c>
      <c r="AP509" s="1">
        <v>48</v>
      </c>
      <c r="AQ509" s="1">
        <v>7</v>
      </c>
      <c r="AR509" s="1">
        <v>1</v>
      </c>
      <c r="AS509" s="1">
        <v>8</v>
      </c>
      <c r="AT509" s="1">
        <v>56</v>
      </c>
      <c r="AU509" s="1">
        <v>9806</v>
      </c>
      <c r="AV509" s="3">
        <f t="shared" si="7"/>
        <v>5.7107893126657145E-3</v>
      </c>
    </row>
    <row r="510" spans="1:48" x14ac:dyDescent="0.25">
      <c r="A510" s="1" t="s">
        <v>342</v>
      </c>
      <c r="B510" s="1">
        <v>5</v>
      </c>
      <c r="C510" s="1" t="s">
        <v>311</v>
      </c>
      <c r="D510" s="1" t="s">
        <v>523</v>
      </c>
      <c r="E510" s="2" t="s">
        <v>2402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19</v>
      </c>
      <c r="X510" s="1">
        <v>2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4</v>
      </c>
      <c r="AJ510" s="1">
        <v>0</v>
      </c>
      <c r="AK510" s="1">
        <v>0</v>
      </c>
      <c r="AL510" s="1">
        <v>0</v>
      </c>
      <c r="AM510" s="1">
        <v>0</v>
      </c>
      <c r="AN510" s="1">
        <v>19</v>
      </c>
      <c r="AO510" s="1">
        <v>6</v>
      </c>
      <c r="AP510" s="1">
        <v>25</v>
      </c>
      <c r="AQ510" s="1">
        <v>1</v>
      </c>
      <c r="AR510" s="1">
        <v>0</v>
      </c>
      <c r="AS510" s="1">
        <v>1</v>
      </c>
      <c r="AT510" s="1">
        <v>26</v>
      </c>
      <c r="AU510" s="1">
        <v>10304</v>
      </c>
      <c r="AV510" s="3">
        <f t="shared" si="7"/>
        <v>2.5232919254658385E-3</v>
      </c>
    </row>
    <row r="511" spans="1:48" x14ac:dyDescent="0.25">
      <c r="A511" s="1" t="s">
        <v>313</v>
      </c>
      <c r="B511" s="1">
        <v>5</v>
      </c>
      <c r="C511" s="1" t="s">
        <v>311</v>
      </c>
      <c r="D511" s="1" t="s">
        <v>524</v>
      </c>
      <c r="E511" s="2" t="s">
        <v>2403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14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46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28</v>
      </c>
      <c r="AO511" s="1">
        <v>32</v>
      </c>
      <c r="AP511" s="1">
        <v>60</v>
      </c>
      <c r="AQ511" s="1">
        <v>1</v>
      </c>
      <c r="AR511" s="1">
        <v>0</v>
      </c>
      <c r="AS511" s="1">
        <v>1</v>
      </c>
      <c r="AT511" s="1">
        <v>61</v>
      </c>
      <c r="AU511" s="1">
        <v>6379</v>
      </c>
      <c r="AV511" s="3">
        <f t="shared" si="7"/>
        <v>9.5626273710612952E-3</v>
      </c>
    </row>
    <row r="512" spans="1:48" x14ac:dyDescent="0.25">
      <c r="A512" s="1" t="s">
        <v>313</v>
      </c>
      <c r="B512" s="1">
        <v>5</v>
      </c>
      <c r="C512" s="1" t="s">
        <v>311</v>
      </c>
      <c r="D512" s="1" t="s">
        <v>525</v>
      </c>
      <c r="E512" s="2" t="s">
        <v>2404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28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14</v>
      </c>
      <c r="AJ512" s="1">
        <v>0</v>
      </c>
      <c r="AK512" s="1">
        <v>0</v>
      </c>
      <c r="AL512" s="1">
        <v>0</v>
      </c>
      <c r="AM512" s="1">
        <v>0</v>
      </c>
      <c r="AN512" s="1">
        <v>32</v>
      </c>
      <c r="AO512" s="1">
        <v>10</v>
      </c>
      <c r="AP512" s="1">
        <v>42</v>
      </c>
      <c r="AQ512" s="1">
        <v>1</v>
      </c>
      <c r="AR512" s="1">
        <v>0</v>
      </c>
      <c r="AS512" s="1">
        <v>1</v>
      </c>
      <c r="AT512" s="1">
        <v>43</v>
      </c>
      <c r="AU512" s="1">
        <v>6040</v>
      </c>
      <c r="AV512" s="3">
        <f t="shared" si="7"/>
        <v>7.1192052980132451E-3</v>
      </c>
    </row>
    <row r="513" spans="1:48" x14ac:dyDescent="0.25">
      <c r="A513" s="1" t="s">
        <v>329</v>
      </c>
      <c r="B513" s="1">
        <v>5</v>
      </c>
      <c r="C513" s="1" t="s">
        <v>311</v>
      </c>
      <c r="D513" s="1" t="s">
        <v>526</v>
      </c>
      <c r="E513" s="2" t="s">
        <v>2405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17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96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103</v>
      </c>
      <c r="AO513" s="1">
        <v>10</v>
      </c>
      <c r="AP513" s="1">
        <v>113</v>
      </c>
      <c r="AQ513" s="1">
        <v>7</v>
      </c>
      <c r="AR513" s="1">
        <v>1</v>
      </c>
      <c r="AS513" s="1">
        <v>8</v>
      </c>
      <c r="AT513" s="1">
        <v>121</v>
      </c>
      <c r="AU513" s="1">
        <v>8005</v>
      </c>
      <c r="AV513" s="3">
        <f t="shared" si="7"/>
        <v>1.5115552779512804E-2</v>
      </c>
    </row>
    <row r="514" spans="1:48" x14ac:dyDescent="0.25">
      <c r="A514" s="1" t="s">
        <v>329</v>
      </c>
      <c r="B514" s="1">
        <v>5</v>
      </c>
      <c r="C514" s="1" t="s">
        <v>311</v>
      </c>
      <c r="D514" s="1" t="s">
        <v>527</v>
      </c>
      <c r="E514" s="2" t="s">
        <v>2406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133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15</v>
      </c>
      <c r="V514" s="1">
        <v>30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30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201</v>
      </c>
      <c r="AO514" s="1">
        <v>7</v>
      </c>
      <c r="AP514" s="1">
        <v>208</v>
      </c>
      <c r="AQ514" s="1">
        <v>4</v>
      </c>
      <c r="AR514" s="1">
        <v>0</v>
      </c>
      <c r="AS514" s="1">
        <v>4</v>
      </c>
      <c r="AT514" s="1">
        <v>212</v>
      </c>
      <c r="AU514" s="1">
        <v>7551</v>
      </c>
      <c r="AV514" s="3">
        <f t="shared" si="7"/>
        <v>2.8075751556085288E-2</v>
      </c>
    </row>
    <row r="515" spans="1:48" x14ac:dyDescent="0.25">
      <c r="A515" s="1" t="s">
        <v>329</v>
      </c>
      <c r="B515" s="1">
        <v>5</v>
      </c>
      <c r="C515" s="1" t="s">
        <v>311</v>
      </c>
      <c r="D515" s="1" t="s">
        <v>528</v>
      </c>
      <c r="E515" s="2" t="s">
        <v>2407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91</v>
      </c>
      <c r="L515" s="1">
        <v>0</v>
      </c>
      <c r="M515" s="1">
        <v>34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27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146</v>
      </c>
      <c r="AO515" s="1">
        <v>6</v>
      </c>
      <c r="AP515" s="1">
        <v>152</v>
      </c>
      <c r="AQ515" s="1">
        <v>1</v>
      </c>
      <c r="AR515" s="1">
        <v>0</v>
      </c>
      <c r="AS515" s="1">
        <v>1</v>
      </c>
      <c r="AT515" s="1">
        <v>153</v>
      </c>
      <c r="AU515" s="1">
        <v>7827</v>
      </c>
      <c r="AV515" s="3">
        <f t="shared" ref="AV515:AV578" si="8">AT515/AU515</f>
        <v>1.9547719432732848E-2</v>
      </c>
    </row>
    <row r="516" spans="1:48" x14ac:dyDescent="0.25">
      <c r="A516" s="1" t="s">
        <v>342</v>
      </c>
      <c r="B516" s="1">
        <v>5</v>
      </c>
      <c r="C516" s="1" t="s">
        <v>311</v>
      </c>
      <c r="D516" s="1" t="s">
        <v>529</v>
      </c>
      <c r="E516" s="2" t="s">
        <v>2408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46</v>
      </c>
      <c r="AO516" s="1">
        <v>4</v>
      </c>
      <c r="AP516" s="1">
        <v>50</v>
      </c>
      <c r="AQ516" s="1">
        <v>1</v>
      </c>
      <c r="AR516" s="1">
        <v>1</v>
      </c>
      <c r="AS516" s="1">
        <v>2</v>
      </c>
      <c r="AT516" s="1">
        <v>52</v>
      </c>
      <c r="AU516" s="1">
        <v>10013</v>
      </c>
      <c r="AV516" s="3">
        <f t="shared" si="8"/>
        <v>5.1932487765904327E-3</v>
      </c>
    </row>
    <row r="517" spans="1:48" x14ac:dyDescent="0.25">
      <c r="A517" s="1" t="s">
        <v>342</v>
      </c>
      <c r="B517" s="1">
        <v>5</v>
      </c>
      <c r="C517" s="1" t="s">
        <v>311</v>
      </c>
      <c r="D517" s="1" t="s">
        <v>530</v>
      </c>
      <c r="E517" s="2" t="s">
        <v>2409</v>
      </c>
      <c r="F517" s="1">
        <v>0</v>
      </c>
      <c r="G517" s="1">
        <v>1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5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20</v>
      </c>
      <c r="AF517" s="1">
        <v>0</v>
      </c>
      <c r="AG517" s="1">
        <v>0</v>
      </c>
      <c r="AH517" s="1">
        <v>0</v>
      </c>
      <c r="AI517" s="1">
        <v>112</v>
      </c>
      <c r="AJ517" s="1">
        <v>0</v>
      </c>
      <c r="AK517" s="1">
        <v>0</v>
      </c>
      <c r="AL517" s="1">
        <v>0</v>
      </c>
      <c r="AM517" s="1">
        <v>0</v>
      </c>
      <c r="AN517" s="1">
        <v>28</v>
      </c>
      <c r="AO517" s="1">
        <v>110</v>
      </c>
      <c r="AP517" s="1">
        <v>138</v>
      </c>
      <c r="AQ517" s="1">
        <v>2</v>
      </c>
      <c r="AR517" s="1">
        <v>0</v>
      </c>
      <c r="AS517" s="1">
        <v>2</v>
      </c>
      <c r="AT517" s="1">
        <v>140</v>
      </c>
      <c r="AU517" s="1">
        <v>10536</v>
      </c>
      <c r="AV517" s="3">
        <f t="shared" si="8"/>
        <v>1.3287775246772968E-2</v>
      </c>
    </row>
    <row r="518" spans="1:48" x14ac:dyDescent="0.25">
      <c r="A518" s="1" t="s">
        <v>342</v>
      </c>
      <c r="B518" s="1">
        <v>5</v>
      </c>
      <c r="C518" s="1" t="s">
        <v>311</v>
      </c>
      <c r="D518" s="1" t="s">
        <v>531</v>
      </c>
      <c r="E518" s="2" t="s">
        <v>2410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38</v>
      </c>
      <c r="AI518" s="1">
        <v>131</v>
      </c>
      <c r="AJ518" s="1">
        <v>0</v>
      </c>
      <c r="AK518" s="1">
        <v>0</v>
      </c>
      <c r="AL518" s="1">
        <v>0</v>
      </c>
      <c r="AM518" s="1">
        <v>0</v>
      </c>
      <c r="AN518" s="1">
        <v>149</v>
      </c>
      <c r="AO518" s="1">
        <v>20</v>
      </c>
      <c r="AP518" s="1">
        <v>169</v>
      </c>
      <c r="AQ518" s="1">
        <v>2</v>
      </c>
      <c r="AR518" s="1">
        <v>0</v>
      </c>
      <c r="AS518" s="1">
        <v>2</v>
      </c>
      <c r="AT518" s="1">
        <v>171</v>
      </c>
      <c r="AU518" s="1">
        <v>10963</v>
      </c>
      <c r="AV518" s="3">
        <f t="shared" si="8"/>
        <v>1.5597920277296361E-2</v>
      </c>
    </row>
    <row r="519" spans="1:48" x14ac:dyDescent="0.25">
      <c r="A519" s="1" t="s">
        <v>342</v>
      </c>
      <c r="B519" s="1">
        <v>5</v>
      </c>
      <c r="C519" s="1" t="s">
        <v>311</v>
      </c>
      <c r="D519" s="1" t="s">
        <v>532</v>
      </c>
      <c r="E519" s="2" t="s">
        <v>2411</v>
      </c>
      <c r="F519" s="1">
        <v>0</v>
      </c>
      <c r="G519" s="1">
        <v>10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27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32</v>
      </c>
      <c r="AO519" s="1">
        <v>5</v>
      </c>
      <c r="AP519" s="1">
        <v>37</v>
      </c>
      <c r="AQ519" s="1">
        <v>3</v>
      </c>
      <c r="AR519" s="1">
        <v>0</v>
      </c>
      <c r="AS519" s="1">
        <v>3</v>
      </c>
      <c r="AT519" s="1">
        <v>40</v>
      </c>
      <c r="AU519" s="1">
        <v>10828</v>
      </c>
      <c r="AV519" s="3">
        <f t="shared" si="8"/>
        <v>3.6941263391207981E-3</v>
      </c>
    </row>
    <row r="520" spans="1:48" x14ac:dyDescent="0.25">
      <c r="A520" s="1" t="s">
        <v>329</v>
      </c>
      <c r="B520" s="1">
        <v>5</v>
      </c>
      <c r="C520" s="1" t="s">
        <v>311</v>
      </c>
      <c r="D520" s="1" t="s">
        <v>533</v>
      </c>
      <c r="E520" s="2" t="s">
        <v>2412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4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36</v>
      </c>
      <c r="AK520" s="1">
        <v>0</v>
      </c>
      <c r="AL520" s="1">
        <v>0</v>
      </c>
      <c r="AM520" s="1">
        <v>0</v>
      </c>
      <c r="AN520" s="1">
        <v>38</v>
      </c>
      <c r="AO520" s="1">
        <v>2</v>
      </c>
      <c r="AP520" s="1">
        <v>40</v>
      </c>
      <c r="AQ520" s="1">
        <v>1</v>
      </c>
      <c r="AR520" s="1">
        <v>0</v>
      </c>
      <c r="AS520" s="1">
        <v>1</v>
      </c>
      <c r="AT520" s="1">
        <v>41</v>
      </c>
      <c r="AU520" s="1">
        <v>8612</v>
      </c>
      <c r="AV520" s="3">
        <f t="shared" si="8"/>
        <v>4.7607988852763584E-3</v>
      </c>
    </row>
    <row r="521" spans="1:48" x14ac:dyDescent="0.25">
      <c r="A521" s="1" t="s">
        <v>329</v>
      </c>
      <c r="B521" s="1">
        <v>5</v>
      </c>
      <c r="C521" s="1" t="s">
        <v>311</v>
      </c>
      <c r="D521" s="1" t="s">
        <v>534</v>
      </c>
      <c r="E521" s="2" t="s">
        <v>2413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13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66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9</v>
      </c>
      <c r="AK521" s="1">
        <v>0</v>
      </c>
      <c r="AL521" s="1">
        <v>0</v>
      </c>
      <c r="AM521" s="1">
        <v>0</v>
      </c>
      <c r="AN521" s="1">
        <v>80</v>
      </c>
      <c r="AO521" s="1">
        <v>8</v>
      </c>
      <c r="AP521" s="1">
        <v>88</v>
      </c>
      <c r="AQ521" s="1">
        <v>2</v>
      </c>
      <c r="AR521" s="1">
        <v>0</v>
      </c>
      <c r="AS521" s="1">
        <v>2</v>
      </c>
      <c r="AT521" s="1">
        <v>90</v>
      </c>
      <c r="AU521" s="1">
        <v>8719</v>
      </c>
      <c r="AV521" s="3">
        <f t="shared" si="8"/>
        <v>1.0322284665672669E-2</v>
      </c>
    </row>
    <row r="522" spans="1:48" x14ac:dyDescent="0.25">
      <c r="A522" s="1" t="s">
        <v>329</v>
      </c>
      <c r="B522" s="1">
        <v>5</v>
      </c>
      <c r="C522" s="1" t="s">
        <v>311</v>
      </c>
      <c r="D522" s="1" t="s">
        <v>535</v>
      </c>
      <c r="E522" s="2" t="s">
        <v>2414</v>
      </c>
      <c r="F522" s="1">
        <v>0</v>
      </c>
      <c r="G522" s="1">
        <v>0</v>
      </c>
      <c r="H522" s="1">
        <v>0</v>
      </c>
      <c r="I522" s="1">
        <v>75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27</v>
      </c>
      <c r="R522" s="1">
        <v>0</v>
      </c>
      <c r="S522" s="1">
        <v>0</v>
      </c>
      <c r="T522" s="1">
        <v>0</v>
      </c>
      <c r="U522" s="1">
        <v>0</v>
      </c>
      <c r="V522" s="1">
        <v>10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58</v>
      </c>
      <c r="AJ522" s="1">
        <v>4</v>
      </c>
      <c r="AK522" s="1">
        <v>0</v>
      </c>
      <c r="AL522" s="1">
        <v>0</v>
      </c>
      <c r="AM522" s="1">
        <v>0</v>
      </c>
      <c r="AN522" s="1">
        <v>170</v>
      </c>
      <c r="AO522" s="1">
        <v>4</v>
      </c>
      <c r="AP522" s="1">
        <v>174</v>
      </c>
      <c r="AQ522" s="1">
        <v>2</v>
      </c>
      <c r="AR522" s="1">
        <v>0</v>
      </c>
      <c r="AS522" s="1">
        <v>2</v>
      </c>
      <c r="AT522" s="1">
        <v>176</v>
      </c>
      <c r="AU522" s="1">
        <v>7173</v>
      </c>
      <c r="AV522" s="3">
        <f t="shared" si="8"/>
        <v>2.4536456155025792E-2</v>
      </c>
    </row>
    <row r="523" spans="1:48" x14ac:dyDescent="0.25">
      <c r="A523" s="1" t="s">
        <v>329</v>
      </c>
      <c r="B523" s="1">
        <v>5</v>
      </c>
      <c r="C523" s="1" t="s">
        <v>311</v>
      </c>
      <c r="D523" s="1" t="s">
        <v>536</v>
      </c>
      <c r="E523" s="2" t="s">
        <v>2415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150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9</v>
      </c>
      <c r="AJ523" s="1">
        <v>2</v>
      </c>
      <c r="AK523" s="1">
        <v>0</v>
      </c>
      <c r="AL523" s="1">
        <v>0</v>
      </c>
      <c r="AM523" s="1">
        <v>0</v>
      </c>
      <c r="AN523" s="1">
        <v>160</v>
      </c>
      <c r="AO523" s="1">
        <v>1</v>
      </c>
      <c r="AP523" s="1">
        <v>161</v>
      </c>
      <c r="AQ523" s="1">
        <v>2</v>
      </c>
      <c r="AR523" s="1">
        <v>0</v>
      </c>
      <c r="AS523" s="1">
        <v>2</v>
      </c>
      <c r="AT523" s="1">
        <v>163</v>
      </c>
      <c r="AU523" s="1">
        <v>6180</v>
      </c>
      <c r="AV523" s="3">
        <f t="shared" si="8"/>
        <v>2.6375404530744335E-2</v>
      </c>
    </row>
    <row r="524" spans="1:48" x14ac:dyDescent="0.25">
      <c r="A524" s="1" t="s">
        <v>329</v>
      </c>
      <c r="B524" s="1">
        <v>5</v>
      </c>
      <c r="C524" s="1" t="s">
        <v>311</v>
      </c>
      <c r="D524" s="1" t="s">
        <v>537</v>
      </c>
      <c r="E524" s="2" t="s">
        <v>2416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53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29</v>
      </c>
      <c r="AK524" s="1">
        <v>0</v>
      </c>
      <c r="AL524" s="1">
        <v>0</v>
      </c>
      <c r="AM524" s="1">
        <v>0</v>
      </c>
      <c r="AN524" s="1">
        <v>36</v>
      </c>
      <c r="AO524" s="1">
        <v>46</v>
      </c>
      <c r="AP524" s="1">
        <v>82</v>
      </c>
      <c r="AQ524" s="1">
        <v>2</v>
      </c>
      <c r="AR524" s="1">
        <v>1</v>
      </c>
      <c r="AS524" s="1">
        <v>3</v>
      </c>
      <c r="AT524" s="1">
        <v>85</v>
      </c>
      <c r="AU524" s="1">
        <v>7132</v>
      </c>
      <c r="AV524" s="3">
        <f t="shared" si="8"/>
        <v>1.1918115535614133E-2</v>
      </c>
    </row>
    <row r="525" spans="1:48" x14ac:dyDescent="0.25">
      <c r="A525" s="1" t="s">
        <v>329</v>
      </c>
      <c r="B525" s="1">
        <v>5</v>
      </c>
      <c r="C525" s="1" t="s">
        <v>311</v>
      </c>
      <c r="D525" s="1" t="s">
        <v>538</v>
      </c>
      <c r="E525" s="2" t="s">
        <v>2417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24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19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38</v>
      </c>
      <c r="AO525" s="1">
        <v>5</v>
      </c>
      <c r="AP525" s="1">
        <v>43</v>
      </c>
      <c r="AQ525" s="1">
        <v>0</v>
      </c>
      <c r="AR525" s="1">
        <v>0</v>
      </c>
      <c r="AS525" s="1">
        <v>0</v>
      </c>
      <c r="AT525" s="1">
        <v>43</v>
      </c>
      <c r="AU525" s="1">
        <v>5837</v>
      </c>
      <c r="AV525" s="3">
        <f t="shared" si="8"/>
        <v>7.3667980126777451E-3</v>
      </c>
    </row>
    <row r="526" spans="1:48" x14ac:dyDescent="0.25">
      <c r="A526" s="1" t="s">
        <v>329</v>
      </c>
      <c r="B526" s="1">
        <v>5</v>
      </c>
      <c r="C526" s="1" t="s">
        <v>311</v>
      </c>
      <c r="D526" s="1" t="s">
        <v>539</v>
      </c>
      <c r="E526" s="2" t="s">
        <v>2418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23</v>
      </c>
      <c r="AJ526" s="1">
        <v>29</v>
      </c>
      <c r="AK526" s="1">
        <v>0</v>
      </c>
      <c r="AL526" s="1">
        <v>0</v>
      </c>
      <c r="AM526" s="1">
        <v>0</v>
      </c>
      <c r="AN526" s="1">
        <v>43</v>
      </c>
      <c r="AO526" s="1">
        <v>9</v>
      </c>
      <c r="AP526" s="1">
        <v>52</v>
      </c>
      <c r="AQ526" s="1">
        <v>2</v>
      </c>
      <c r="AR526" s="1">
        <v>0</v>
      </c>
      <c r="AS526" s="1">
        <v>2</v>
      </c>
      <c r="AT526" s="1">
        <v>54</v>
      </c>
      <c r="AU526" s="1">
        <v>5939</v>
      </c>
      <c r="AV526" s="3">
        <f t="shared" si="8"/>
        <v>9.0924398046809234E-3</v>
      </c>
    </row>
    <row r="527" spans="1:48" x14ac:dyDescent="0.25">
      <c r="A527" s="1" t="s">
        <v>329</v>
      </c>
      <c r="B527" s="1">
        <v>5</v>
      </c>
      <c r="C527" s="1" t="s">
        <v>311</v>
      </c>
      <c r="D527" s="1" t="s">
        <v>540</v>
      </c>
      <c r="E527" s="2" t="s">
        <v>2419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18</v>
      </c>
      <c r="AJ527" s="1">
        <v>6</v>
      </c>
      <c r="AK527" s="1">
        <v>0</v>
      </c>
      <c r="AL527" s="1">
        <v>0</v>
      </c>
      <c r="AM527" s="1">
        <v>0</v>
      </c>
      <c r="AN527" s="1">
        <v>15</v>
      </c>
      <c r="AO527" s="1">
        <v>9</v>
      </c>
      <c r="AP527" s="1">
        <v>24</v>
      </c>
      <c r="AQ527" s="1">
        <v>4</v>
      </c>
      <c r="AR527" s="1">
        <v>1</v>
      </c>
      <c r="AS527" s="1">
        <v>5</v>
      </c>
      <c r="AT527" s="1">
        <v>29</v>
      </c>
      <c r="AU527" s="1">
        <v>6080</v>
      </c>
      <c r="AV527" s="3">
        <f t="shared" si="8"/>
        <v>4.7697368421052632E-3</v>
      </c>
    </row>
    <row r="528" spans="1:48" x14ac:dyDescent="0.25">
      <c r="A528" s="1" t="s">
        <v>319</v>
      </c>
      <c r="B528" s="1">
        <v>5</v>
      </c>
      <c r="C528" s="1" t="s">
        <v>311</v>
      </c>
      <c r="D528" s="1" t="s">
        <v>541</v>
      </c>
      <c r="E528" s="2" t="s">
        <v>2420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16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103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131</v>
      </c>
      <c r="AK528" s="1">
        <v>0</v>
      </c>
      <c r="AL528" s="1">
        <v>0</v>
      </c>
      <c r="AM528" s="1">
        <v>0</v>
      </c>
      <c r="AN528" s="1">
        <v>155</v>
      </c>
      <c r="AO528" s="1">
        <v>95</v>
      </c>
      <c r="AP528" s="1">
        <v>250</v>
      </c>
      <c r="AQ528" s="1">
        <v>8</v>
      </c>
      <c r="AR528" s="1">
        <v>0</v>
      </c>
      <c r="AS528" s="1">
        <v>8</v>
      </c>
      <c r="AT528" s="1">
        <v>258</v>
      </c>
      <c r="AU528" s="1">
        <v>8065</v>
      </c>
      <c r="AV528" s="3">
        <f t="shared" si="8"/>
        <v>3.199008059516429E-2</v>
      </c>
    </row>
    <row r="529" spans="1:48" x14ac:dyDescent="0.25">
      <c r="A529" s="1" t="s">
        <v>319</v>
      </c>
      <c r="B529" s="1">
        <v>5</v>
      </c>
      <c r="C529" s="1" t="s">
        <v>311</v>
      </c>
      <c r="D529" s="1" t="s">
        <v>542</v>
      </c>
      <c r="E529" s="2" t="s">
        <v>2421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240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18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11</v>
      </c>
      <c r="AJ529" s="1">
        <v>0</v>
      </c>
      <c r="AK529" s="1">
        <v>0</v>
      </c>
      <c r="AL529" s="1">
        <v>0</v>
      </c>
      <c r="AM529" s="1">
        <v>0</v>
      </c>
      <c r="AN529" s="1">
        <v>247</v>
      </c>
      <c r="AO529" s="1">
        <v>22</v>
      </c>
      <c r="AP529" s="1">
        <v>269</v>
      </c>
      <c r="AQ529" s="1">
        <v>6</v>
      </c>
      <c r="AR529" s="1">
        <v>0</v>
      </c>
      <c r="AS529" s="1">
        <v>6</v>
      </c>
      <c r="AT529" s="1">
        <v>275</v>
      </c>
      <c r="AU529" s="1">
        <v>7635</v>
      </c>
      <c r="AV529" s="3">
        <f t="shared" si="8"/>
        <v>3.6018336607727568E-2</v>
      </c>
    </row>
    <row r="530" spans="1:48" x14ac:dyDescent="0.25">
      <c r="A530" s="1" t="s">
        <v>316</v>
      </c>
      <c r="B530" s="1">
        <v>5</v>
      </c>
      <c r="C530" s="1" t="s">
        <v>311</v>
      </c>
      <c r="D530" s="1" t="s">
        <v>543</v>
      </c>
      <c r="E530" s="2" t="s">
        <v>2422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84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25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85</v>
      </c>
      <c r="AO530" s="1">
        <v>24</v>
      </c>
      <c r="AP530" s="1">
        <v>109</v>
      </c>
      <c r="AQ530" s="1">
        <v>4</v>
      </c>
      <c r="AR530" s="1">
        <v>0</v>
      </c>
      <c r="AS530" s="1">
        <v>4</v>
      </c>
      <c r="AT530" s="1">
        <v>113</v>
      </c>
      <c r="AU530" s="1">
        <v>6035</v>
      </c>
      <c r="AV530" s="3">
        <f t="shared" si="8"/>
        <v>1.8724109362054681E-2</v>
      </c>
    </row>
    <row r="531" spans="1:48" x14ac:dyDescent="0.25">
      <c r="A531" s="1" t="s">
        <v>316</v>
      </c>
      <c r="B531" s="1">
        <v>5</v>
      </c>
      <c r="C531" s="1" t="s">
        <v>311</v>
      </c>
      <c r="D531" s="1" t="s">
        <v>544</v>
      </c>
      <c r="E531" s="2" t="s">
        <v>2423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153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94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207</v>
      </c>
      <c r="AO531" s="1">
        <v>40</v>
      </c>
      <c r="AP531" s="1">
        <v>247</v>
      </c>
      <c r="AQ531" s="1">
        <v>7</v>
      </c>
      <c r="AR531" s="1">
        <v>0</v>
      </c>
      <c r="AS531" s="1">
        <v>7</v>
      </c>
      <c r="AT531" s="1">
        <v>254</v>
      </c>
      <c r="AU531" s="1">
        <v>6541</v>
      </c>
      <c r="AV531" s="3">
        <f t="shared" si="8"/>
        <v>3.8831982877235896E-2</v>
      </c>
    </row>
    <row r="532" spans="1:48" x14ac:dyDescent="0.25">
      <c r="A532" s="1" t="s">
        <v>329</v>
      </c>
      <c r="B532" s="1">
        <v>5</v>
      </c>
      <c r="C532" s="1" t="s">
        <v>311</v>
      </c>
      <c r="D532" s="1" t="s">
        <v>545</v>
      </c>
      <c r="E532" s="2" t="s">
        <v>2424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6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28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34</v>
      </c>
      <c r="AO532" s="1">
        <v>0</v>
      </c>
      <c r="AP532" s="1">
        <v>34</v>
      </c>
      <c r="AQ532" s="1">
        <v>1</v>
      </c>
      <c r="AR532" s="1">
        <v>0</v>
      </c>
      <c r="AS532" s="1">
        <v>1</v>
      </c>
      <c r="AT532" s="1">
        <v>35</v>
      </c>
      <c r="AU532" s="1">
        <v>1679</v>
      </c>
      <c r="AV532" s="3">
        <f t="shared" si="8"/>
        <v>2.084574151280524E-2</v>
      </c>
    </row>
    <row r="533" spans="1:48" x14ac:dyDescent="0.25">
      <c r="A533" s="1" t="s">
        <v>329</v>
      </c>
      <c r="B533" s="1">
        <v>5</v>
      </c>
      <c r="C533" s="1" t="s">
        <v>311</v>
      </c>
      <c r="D533" s="1" t="s">
        <v>546</v>
      </c>
      <c r="E533" s="2" t="s">
        <v>2425</v>
      </c>
      <c r="F533" s="1">
        <v>0</v>
      </c>
      <c r="G533" s="1">
        <v>0</v>
      </c>
      <c r="H533" s="1">
        <v>0</v>
      </c>
      <c r="I533" s="1">
        <v>0</v>
      </c>
      <c r="J533" s="1">
        <v>24</v>
      </c>
      <c r="K533" s="1">
        <v>0</v>
      </c>
      <c r="L533" s="1">
        <v>0</v>
      </c>
      <c r="M533" s="1">
        <v>3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26</v>
      </c>
      <c r="AO533" s="1">
        <v>1</v>
      </c>
      <c r="AP533" s="1">
        <v>27</v>
      </c>
      <c r="AQ533" s="1">
        <v>1</v>
      </c>
      <c r="AR533" s="1">
        <v>0</v>
      </c>
      <c r="AS533" s="1">
        <v>1</v>
      </c>
      <c r="AT533" s="1">
        <v>28</v>
      </c>
      <c r="AU533" s="1">
        <v>2342</v>
      </c>
      <c r="AV533" s="3">
        <f t="shared" si="8"/>
        <v>1.1955593509820665E-2</v>
      </c>
    </row>
    <row r="534" spans="1:48" x14ac:dyDescent="0.25">
      <c r="A534" s="1" t="s">
        <v>549</v>
      </c>
      <c r="B534" s="1">
        <v>6</v>
      </c>
      <c r="C534" s="1" t="s">
        <v>547</v>
      </c>
      <c r="D534" s="1" t="s">
        <v>548</v>
      </c>
      <c r="E534" s="2" t="s">
        <v>2426</v>
      </c>
      <c r="F534" s="1">
        <v>0</v>
      </c>
      <c r="G534" s="1">
        <v>0</v>
      </c>
      <c r="H534" s="1">
        <v>0</v>
      </c>
      <c r="I534" s="1">
        <v>0</v>
      </c>
      <c r="J534" s="1">
        <v>15</v>
      </c>
      <c r="K534" s="1">
        <v>0</v>
      </c>
      <c r="L534" s="1">
        <v>107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295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291</v>
      </c>
      <c r="AO534" s="1">
        <v>126</v>
      </c>
      <c r="AP534" s="1">
        <v>417</v>
      </c>
      <c r="AQ534" s="1">
        <v>8</v>
      </c>
      <c r="AR534" s="1">
        <v>2</v>
      </c>
      <c r="AS534" s="1">
        <v>10</v>
      </c>
      <c r="AT534" s="1">
        <v>427</v>
      </c>
      <c r="AU534" s="1">
        <v>7554</v>
      </c>
      <c r="AV534" s="3">
        <f t="shared" si="8"/>
        <v>5.6526343658988613E-2</v>
      </c>
    </row>
    <row r="535" spans="1:48" x14ac:dyDescent="0.25">
      <c r="A535" s="1" t="s">
        <v>551</v>
      </c>
      <c r="B535" s="1">
        <v>6</v>
      </c>
      <c r="C535" s="1" t="s">
        <v>547</v>
      </c>
      <c r="D535" s="1" t="s">
        <v>550</v>
      </c>
      <c r="E535" s="2" t="s">
        <v>2427</v>
      </c>
      <c r="F535" s="1">
        <v>0</v>
      </c>
      <c r="G535" s="1">
        <v>0</v>
      </c>
      <c r="H535" s="1">
        <v>0</v>
      </c>
      <c r="I535" s="1">
        <v>0</v>
      </c>
      <c r="J535" s="1">
        <v>191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31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217</v>
      </c>
      <c r="AO535" s="1">
        <v>5</v>
      </c>
      <c r="AP535" s="1">
        <v>222</v>
      </c>
      <c r="AQ535" s="1">
        <v>11</v>
      </c>
      <c r="AR535" s="1">
        <v>0</v>
      </c>
      <c r="AS535" s="1">
        <v>11</v>
      </c>
      <c r="AT535" s="1">
        <v>233</v>
      </c>
      <c r="AU535" s="1">
        <v>7638</v>
      </c>
      <c r="AV535" s="3">
        <f t="shared" si="8"/>
        <v>3.0505367897355327E-2</v>
      </c>
    </row>
    <row r="536" spans="1:48" x14ac:dyDescent="0.25">
      <c r="A536" s="1" t="s">
        <v>551</v>
      </c>
      <c r="B536" s="1">
        <v>6</v>
      </c>
      <c r="C536" s="1" t="s">
        <v>547</v>
      </c>
      <c r="D536" s="1" t="s">
        <v>552</v>
      </c>
      <c r="E536" s="2" t="s">
        <v>2428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8</v>
      </c>
      <c r="T536" s="1">
        <v>0</v>
      </c>
      <c r="U536" s="1">
        <v>9</v>
      </c>
      <c r="V536" s="1">
        <v>0</v>
      </c>
      <c r="W536" s="1">
        <v>20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107</v>
      </c>
      <c r="AM536" s="1">
        <v>0</v>
      </c>
      <c r="AN536" s="1">
        <v>128</v>
      </c>
      <c r="AO536" s="1">
        <v>16</v>
      </c>
      <c r="AP536" s="1">
        <v>144</v>
      </c>
      <c r="AQ536" s="1">
        <v>2</v>
      </c>
      <c r="AR536" s="1">
        <v>0</v>
      </c>
      <c r="AS536" s="1">
        <v>2</v>
      </c>
      <c r="AT536" s="1">
        <v>146</v>
      </c>
      <c r="AU536" s="1">
        <v>1004</v>
      </c>
      <c r="AV536" s="3">
        <f t="shared" si="8"/>
        <v>0.1454183266932271</v>
      </c>
    </row>
    <row r="537" spans="1:48" x14ac:dyDescent="0.25">
      <c r="A537" s="1" t="s">
        <v>549</v>
      </c>
      <c r="B537" s="1">
        <v>6</v>
      </c>
      <c r="C537" s="1" t="s">
        <v>547</v>
      </c>
      <c r="D537" s="1" t="s">
        <v>553</v>
      </c>
      <c r="E537" s="2" t="s">
        <v>2429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49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46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92</v>
      </c>
      <c r="AO537" s="1">
        <v>3</v>
      </c>
      <c r="AP537" s="1">
        <v>95</v>
      </c>
      <c r="AQ537" s="1">
        <v>3</v>
      </c>
      <c r="AR537" s="1">
        <v>0</v>
      </c>
      <c r="AS537" s="1">
        <v>3</v>
      </c>
      <c r="AT537" s="1">
        <v>98</v>
      </c>
      <c r="AU537" s="1">
        <v>2178</v>
      </c>
      <c r="AV537" s="3">
        <f t="shared" si="8"/>
        <v>4.4995408631772267E-2</v>
      </c>
    </row>
    <row r="538" spans="1:48" x14ac:dyDescent="0.25">
      <c r="A538" s="1" t="s">
        <v>549</v>
      </c>
      <c r="B538" s="1">
        <v>6</v>
      </c>
      <c r="C538" s="1" t="s">
        <v>547</v>
      </c>
      <c r="D538" s="1" t="s">
        <v>554</v>
      </c>
      <c r="E538" s="2" t="s">
        <v>2430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66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64</v>
      </c>
      <c r="AO538" s="1">
        <v>2</v>
      </c>
      <c r="AP538" s="1">
        <v>66</v>
      </c>
      <c r="AQ538" s="1">
        <v>5</v>
      </c>
      <c r="AR538" s="1">
        <v>2</v>
      </c>
      <c r="AS538" s="1">
        <v>7</v>
      </c>
      <c r="AT538" s="1">
        <v>73</v>
      </c>
      <c r="AU538" s="1">
        <v>4893</v>
      </c>
      <c r="AV538" s="3">
        <f t="shared" si="8"/>
        <v>1.4919272430002043E-2</v>
      </c>
    </row>
    <row r="539" spans="1:48" x14ac:dyDescent="0.25">
      <c r="A539" s="1" t="s">
        <v>549</v>
      </c>
      <c r="B539" s="1">
        <v>6</v>
      </c>
      <c r="C539" s="1" t="s">
        <v>547</v>
      </c>
      <c r="D539" s="1" t="s">
        <v>555</v>
      </c>
      <c r="E539" s="2" t="s">
        <v>2431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65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89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148</v>
      </c>
      <c r="AO539" s="1">
        <v>6</v>
      </c>
      <c r="AP539" s="1">
        <v>154</v>
      </c>
      <c r="AQ539" s="1">
        <v>1</v>
      </c>
      <c r="AR539" s="1">
        <v>0</v>
      </c>
      <c r="AS539" s="1">
        <v>1</v>
      </c>
      <c r="AT539" s="1">
        <v>155</v>
      </c>
      <c r="AU539" s="1">
        <v>5244</v>
      </c>
      <c r="AV539" s="3">
        <f t="shared" si="8"/>
        <v>2.955758962623951E-2</v>
      </c>
    </row>
    <row r="540" spans="1:48" x14ac:dyDescent="0.25">
      <c r="A540" s="1" t="s">
        <v>549</v>
      </c>
      <c r="B540" s="1">
        <v>6</v>
      </c>
      <c r="C540" s="1" t="s">
        <v>547</v>
      </c>
      <c r="D540" s="1" t="s">
        <v>556</v>
      </c>
      <c r="E540" s="2" t="s">
        <v>2432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99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99</v>
      </c>
      <c r="AO540" s="1">
        <v>0</v>
      </c>
      <c r="AP540" s="1">
        <v>99</v>
      </c>
      <c r="AQ540" s="1">
        <v>3</v>
      </c>
      <c r="AR540" s="1">
        <v>0</v>
      </c>
      <c r="AS540" s="1">
        <v>3</v>
      </c>
      <c r="AT540" s="1">
        <v>102</v>
      </c>
      <c r="AU540" s="1">
        <v>1540</v>
      </c>
      <c r="AV540" s="3">
        <f t="shared" si="8"/>
        <v>6.6233766233766228E-2</v>
      </c>
    </row>
    <row r="541" spans="1:48" x14ac:dyDescent="0.25">
      <c r="A541" s="1" t="s">
        <v>551</v>
      </c>
      <c r="B541" s="1">
        <v>6</v>
      </c>
      <c r="C541" s="1" t="s">
        <v>547</v>
      </c>
      <c r="D541" s="1" t="s">
        <v>557</v>
      </c>
      <c r="E541" s="2" t="s">
        <v>2433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60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18</v>
      </c>
      <c r="AO541" s="1">
        <v>42</v>
      </c>
      <c r="AP541" s="1">
        <v>60</v>
      </c>
      <c r="AQ541" s="1">
        <v>4</v>
      </c>
      <c r="AR541" s="1">
        <v>1</v>
      </c>
      <c r="AS541" s="1">
        <v>5</v>
      </c>
      <c r="AT541" s="1">
        <v>65</v>
      </c>
      <c r="AU541" s="1">
        <v>7267</v>
      </c>
      <c r="AV541" s="3">
        <f t="shared" si="8"/>
        <v>8.9445438282647581E-3</v>
      </c>
    </row>
    <row r="542" spans="1:48" x14ac:dyDescent="0.25">
      <c r="A542" s="1" t="s">
        <v>551</v>
      </c>
      <c r="B542" s="1">
        <v>6</v>
      </c>
      <c r="C542" s="1" t="s">
        <v>547</v>
      </c>
      <c r="D542" s="1" t="s">
        <v>558</v>
      </c>
      <c r="E542" s="2" t="s">
        <v>2434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3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467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259</v>
      </c>
      <c r="AO542" s="1">
        <v>211</v>
      </c>
      <c r="AP542" s="1">
        <v>470</v>
      </c>
      <c r="AQ542" s="1">
        <v>5</v>
      </c>
      <c r="AR542" s="1">
        <v>1</v>
      </c>
      <c r="AS542" s="1">
        <v>6</v>
      </c>
      <c r="AT542" s="1">
        <v>476</v>
      </c>
      <c r="AU542" s="1">
        <v>2355</v>
      </c>
      <c r="AV542" s="3">
        <f t="shared" si="8"/>
        <v>0.2021231422505308</v>
      </c>
    </row>
    <row r="543" spans="1:48" x14ac:dyDescent="0.25">
      <c r="A543" s="1" t="s">
        <v>551</v>
      </c>
      <c r="B543" s="1">
        <v>6</v>
      </c>
      <c r="C543" s="1" t="s">
        <v>547</v>
      </c>
      <c r="D543" s="1" t="s">
        <v>559</v>
      </c>
      <c r="E543" s="2" t="s">
        <v>2435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20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18</v>
      </c>
      <c r="AO543" s="1">
        <v>2</v>
      </c>
      <c r="AP543" s="1">
        <v>20</v>
      </c>
      <c r="AQ543" s="1">
        <v>3</v>
      </c>
      <c r="AR543" s="1">
        <v>0</v>
      </c>
      <c r="AS543" s="1">
        <v>3</v>
      </c>
      <c r="AT543" s="1">
        <v>23</v>
      </c>
      <c r="AU543" s="1">
        <v>604</v>
      </c>
      <c r="AV543" s="3">
        <f t="shared" si="8"/>
        <v>3.8079470198675497E-2</v>
      </c>
    </row>
    <row r="544" spans="1:48" x14ac:dyDescent="0.25">
      <c r="A544" s="1" t="s">
        <v>551</v>
      </c>
      <c r="B544" s="1">
        <v>6</v>
      </c>
      <c r="C544" s="1" t="s">
        <v>547</v>
      </c>
      <c r="D544" s="1" t="s">
        <v>560</v>
      </c>
      <c r="E544" s="2" t="s">
        <v>2436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8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8</v>
      </c>
      <c r="AO544" s="1">
        <v>0</v>
      </c>
      <c r="AP544" s="1">
        <v>8</v>
      </c>
      <c r="AQ544" s="1">
        <v>0</v>
      </c>
      <c r="AR544" s="1">
        <v>0</v>
      </c>
      <c r="AS544" s="1">
        <v>0</v>
      </c>
      <c r="AT544" s="1">
        <v>8</v>
      </c>
      <c r="AU544" s="1">
        <v>875</v>
      </c>
      <c r="AV544" s="3">
        <f t="shared" si="8"/>
        <v>9.1428571428571435E-3</v>
      </c>
    </row>
    <row r="545" spans="1:48" x14ac:dyDescent="0.25">
      <c r="A545" s="1" t="s">
        <v>551</v>
      </c>
      <c r="B545" s="1">
        <v>6</v>
      </c>
      <c r="C545" s="1" t="s">
        <v>547</v>
      </c>
      <c r="D545" s="1" t="s">
        <v>561</v>
      </c>
      <c r="E545" s="2" t="s">
        <v>2437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152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11</v>
      </c>
      <c r="AJ545" s="1">
        <v>0</v>
      </c>
      <c r="AK545" s="1">
        <v>0</v>
      </c>
      <c r="AL545" s="1">
        <v>0</v>
      </c>
      <c r="AM545" s="1">
        <v>0</v>
      </c>
      <c r="AN545" s="1">
        <v>115</v>
      </c>
      <c r="AO545" s="1">
        <v>48</v>
      </c>
      <c r="AP545" s="1">
        <v>163</v>
      </c>
      <c r="AQ545" s="1">
        <v>2</v>
      </c>
      <c r="AR545" s="1">
        <v>1</v>
      </c>
      <c r="AS545" s="1">
        <v>3</v>
      </c>
      <c r="AT545" s="1">
        <v>166</v>
      </c>
      <c r="AU545" s="1">
        <v>3829</v>
      </c>
      <c r="AV545" s="3">
        <f t="shared" si="8"/>
        <v>4.3353355967615567E-2</v>
      </c>
    </row>
    <row r="546" spans="1:48" x14ac:dyDescent="0.25">
      <c r="A546" s="1" t="s">
        <v>551</v>
      </c>
      <c r="B546" s="1">
        <v>6</v>
      </c>
      <c r="C546" s="1" t="s">
        <v>547</v>
      </c>
      <c r="D546" s="1" t="s">
        <v>562</v>
      </c>
      <c r="E546" s="2" t="s">
        <v>1939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14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46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48</v>
      </c>
      <c r="AO546" s="1">
        <v>12</v>
      </c>
      <c r="AP546" s="1">
        <v>60</v>
      </c>
      <c r="AQ546" s="1">
        <v>3</v>
      </c>
      <c r="AR546" s="1">
        <v>0</v>
      </c>
      <c r="AS546" s="1">
        <v>3</v>
      </c>
      <c r="AT546" s="1">
        <v>63</v>
      </c>
      <c r="AU546" s="1">
        <v>4903</v>
      </c>
      <c r="AV546" s="3">
        <f t="shared" si="8"/>
        <v>1.2849275953497859E-2</v>
      </c>
    </row>
    <row r="547" spans="1:48" x14ac:dyDescent="0.25">
      <c r="A547" s="1" t="s">
        <v>551</v>
      </c>
      <c r="B547" s="1">
        <v>6</v>
      </c>
      <c r="C547" s="1" t="s">
        <v>547</v>
      </c>
      <c r="D547" s="1" t="s">
        <v>563</v>
      </c>
      <c r="E547" s="2" t="s">
        <v>2438</v>
      </c>
      <c r="F547" s="1">
        <v>0</v>
      </c>
      <c r="G547" s="1">
        <v>0</v>
      </c>
      <c r="H547" s="1">
        <v>0</v>
      </c>
      <c r="I547" s="1">
        <v>18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14</v>
      </c>
      <c r="AO547" s="1">
        <v>4</v>
      </c>
      <c r="AP547" s="1">
        <v>18</v>
      </c>
      <c r="AQ547" s="1">
        <v>0</v>
      </c>
      <c r="AR547" s="1">
        <v>0</v>
      </c>
      <c r="AS547" s="1">
        <v>0</v>
      </c>
      <c r="AT547" s="1">
        <v>18</v>
      </c>
      <c r="AU547" s="1">
        <v>6016</v>
      </c>
      <c r="AV547" s="3">
        <f t="shared" si="8"/>
        <v>2.9920212765957447E-3</v>
      </c>
    </row>
    <row r="548" spans="1:48" x14ac:dyDescent="0.25">
      <c r="A548" s="1" t="s">
        <v>551</v>
      </c>
      <c r="B548" s="1">
        <v>6</v>
      </c>
      <c r="C548" s="1" t="s">
        <v>547</v>
      </c>
      <c r="D548" s="1" t="s">
        <v>564</v>
      </c>
      <c r="E548" s="2" t="s">
        <v>2439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37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59</v>
      </c>
      <c r="W548" s="1">
        <v>59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137</v>
      </c>
      <c r="AO548" s="1">
        <v>18</v>
      </c>
      <c r="AP548" s="1">
        <v>155</v>
      </c>
      <c r="AQ548" s="1">
        <v>5</v>
      </c>
      <c r="AR548" s="1">
        <v>1</v>
      </c>
      <c r="AS548" s="1">
        <v>6</v>
      </c>
      <c r="AT548" s="1">
        <v>161</v>
      </c>
      <c r="AU548" s="1">
        <v>1159</v>
      </c>
      <c r="AV548" s="3">
        <f t="shared" si="8"/>
        <v>0.13891285591026747</v>
      </c>
    </row>
    <row r="549" spans="1:48" x14ac:dyDescent="0.25">
      <c r="A549" s="1" t="s">
        <v>551</v>
      </c>
      <c r="B549" s="1">
        <v>6</v>
      </c>
      <c r="C549" s="1" t="s">
        <v>547</v>
      </c>
      <c r="D549" s="1" t="s">
        <v>565</v>
      </c>
      <c r="E549" s="2" t="s">
        <v>2440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54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206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177</v>
      </c>
      <c r="AO549" s="1">
        <v>83</v>
      </c>
      <c r="AP549" s="1">
        <v>260</v>
      </c>
      <c r="AQ549" s="1">
        <v>4</v>
      </c>
      <c r="AR549" s="1">
        <v>1</v>
      </c>
      <c r="AS549" s="1">
        <v>5</v>
      </c>
      <c r="AT549" s="1">
        <v>265</v>
      </c>
      <c r="AU549" s="1">
        <v>2122</v>
      </c>
      <c r="AV549" s="3">
        <f t="shared" si="8"/>
        <v>0.12488218661639962</v>
      </c>
    </row>
    <row r="550" spans="1:48" x14ac:dyDescent="0.25">
      <c r="A550" s="1" t="s">
        <v>551</v>
      </c>
      <c r="B550" s="1">
        <v>6</v>
      </c>
      <c r="C550" s="1" t="s">
        <v>547</v>
      </c>
      <c r="D550" s="1" t="s">
        <v>566</v>
      </c>
      <c r="E550" s="2" t="s">
        <v>2441</v>
      </c>
      <c r="F550" s="1">
        <v>0</v>
      </c>
      <c r="G550" s="1">
        <v>0</v>
      </c>
      <c r="H550" s="1">
        <v>0</v>
      </c>
      <c r="I550" s="1">
        <v>5</v>
      </c>
      <c r="J550" s="1">
        <v>0</v>
      </c>
      <c r="K550" s="1">
        <v>0</v>
      </c>
      <c r="L550" s="1">
        <v>176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7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160</v>
      </c>
      <c r="AO550" s="1">
        <v>28</v>
      </c>
      <c r="AP550" s="1">
        <v>188</v>
      </c>
      <c r="AQ550" s="1">
        <v>1</v>
      </c>
      <c r="AR550" s="1">
        <v>3</v>
      </c>
      <c r="AS550" s="1">
        <v>4</v>
      </c>
      <c r="AT550" s="1">
        <v>192</v>
      </c>
      <c r="AU550" s="1">
        <v>1774</v>
      </c>
      <c r="AV550" s="3">
        <f t="shared" si="8"/>
        <v>0.10822998872604284</v>
      </c>
    </row>
    <row r="551" spans="1:48" x14ac:dyDescent="0.25">
      <c r="A551" s="1" t="s">
        <v>551</v>
      </c>
      <c r="B551" s="1">
        <v>6</v>
      </c>
      <c r="C551" s="1" t="s">
        <v>547</v>
      </c>
      <c r="D551" s="1" t="s">
        <v>567</v>
      </c>
      <c r="E551" s="2" t="s">
        <v>2442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167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4</v>
      </c>
      <c r="AK551" s="1">
        <v>0</v>
      </c>
      <c r="AL551" s="1">
        <v>0</v>
      </c>
      <c r="AM551" s="1">
        <v>0</v>
      </c>
      <c r="AN551" s="1">
        <v>164</v>
      </c>
      <c r="AO551" s="1">
        <v>7</v>
      </c>
      <c r="AP551" s="1">
        <v>171</v>
      </c>
      <c r="AQ551" s="1">
        <v>7</v>
      </c>
      <c r="AR551" s="1">
        <v>0</v>
      </c>
      <c r="AS551" s="1">
        <v>7</v>
      </c>
      <c r="AT551" s="1">
        <v>178</v>
      </c>
      <c r="AU551" s="1">
        <v>1611</v>
      </c>
      <c r="AV551" s="3">
        <f t="shared" si="8"/>
        <v>0.11049037864680322</v>
      </c>
    </row>
    <row r="552" spans="1:48" x14ac:dyDescent="0.25">
      <c r="A552" s="1" t="s">
        <v>551</v>
      </c>
      <c r="B552" s="1">
        <v>6</v>
      </c>
      <c r="C552" s="1" t="s">
        <v>547</v>
      </c>
      <c r="D552" s="1" t="s">
        <v>568</v>
      </c>
      <c r="E552" s="2" t="s">
        <v>2443</v>
      </c>
      <c r="F552" s="1">
        <v>0</v>
      </c>
      <c r="G552" s="1">
        <v>0</v>
      </c>
      <c r="H552" s="1">
        <v>0</v>
      </c>
      <c r="I552" s="1">
        <v>6</v>
      </c>
      <c r="J552" s="1">
        <v>0</v>
      </c>
      <c r="K552" s="1">
        <v>0</v>
      </c>
      <c r="L552" s="1">
        <v>9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18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83</v>
      </c>
      <c r="AK552" s="1">
        <v>0</v>
      </c>
      <c r="AL552" s="1">
        <v>0</v>
      </c>
      <c r="AM552" s="1">
        <v>0</v>
      </c>
      <c r="AN552" s="1">
        <v>48</v>
      </c>
      <c r="AO552" s="1">
        <v>68</v>
      </c>
      <c r="AP552" s="1">
        <v>116</v>
      </c>
      <c r="AQ552" s="1">
        <v>0</v>
      </c>
      <c r="AR552" s="1">
        <v>0</v>
      </c>
      <c r="AS552" s="1">
        <v>0</v>
      </c>
      <c r="AT552" s="1">
        <v>116</v>
      </c>
      <c r="AU552" s="1">
        <v>1868</v>
      </c>
      <c r="AV552" s="3">
        <f t="shared" si="8"/>
        <v>6.2098501070663809E-2</v>
      </c>
    </row>
    <row r="553" spans="1:48" x14ac:dyDescent="0.25">
      <c r="A553" s="1" t="s">
        <v>551</v>
      </c>
      <c r="B553" s="1">
        <v>6</v>
      </c>
      <c r="C553" s="1" t="s">
        <v>547</v>
      </c>
      <c r="D553" s="1" t="s">
        <v>569</v>
      </c>
      <c r="E553" s="2" t="s">
        <v>2444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20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15</v>
      </c>
      <c r="AO553" s="1">
        <v>5</v>
      </c>
      <c r="AP553" s="1">
        <v>20</v>
      </c>
      <c r="AQ553" s="1">
        <v>0</v>
      </c>
      <c r="AR553" s="1">
        <v>1</v>
      </c>
      <c r="AS553" s="1">
        <v>1</v>
      </c>
      <c r="AT553" s="1">
        <v>21</v>
      </c>
      <c r="AU553" s="1">
        <v>5073</v>
      </c>
      <c r="AV553" s="3">
        <f t="shared" si="8"/>
        <v>4.139562389118865E-3</v>
      </c>
    </row>
    <row r="554" spans="1:48" x14ac:dyDescent="0.25">
      <c r="A554" s="1" t="s">
        <v>551</v>
      </c>
      <c r="B554" s="1">
        <v>6</v>
      </c>
      <c r="C554" s="1" t="s">
        <v>547</v>
      </c>
      <c r="D554" s="1" t="s">
        <v>570</v>
      </c>
      <c r="E554" s="2" t="s">
        <v>2445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37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35</v>
      </c>
      <c r="AO554" s="1">
        <v>2</v>
      </c>
      <c r="AP554" s="1">
        <v>37</v>
      </c>
      <c r="AQ554" s="1">
        <v>0</v>
      </c>
      <c r="AR554" s="1">
        <v>0</v>
      </c>
      <c r="AS554" s="1">
        <v>0</v>
      </c>
      <c r="AT554" s="1">
        <v>37</v>
      </c>
      <c r="AU554" s="1">
        <v>3289</v>
      </c>
      <c r="AV554" s="3">
        <f t="shared" si="8"/>
        <v>1.124961994527212E-2</v>
      </c>
    </row>
    <row r="555" spans="1:48" x14ac:dyDescent="0.25">
      <c r="A555" s="1" t="s">
        <v>551</v>
      </c>
      <c r="B555" s="1">
        <v>6</v>
      </c>
      <c r="C555" s="1" t="s">
        <v>547</v>
      </c>
      <c r="D555" s="1" t="s">
        <v>571</v>
      </c>
      <c r="E555" s="2" t="s">
        <v>2446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12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109</v>
      </c>
      <c r="AO555" s="1">
        <v>3</v>
      </c>
      <c r="AP555" s="1">
        <v>112</v>
      </c>
      <c r="AQ555" s="1">
        <v>4</v>
      </c>
      <c r="AR555" s="1">
        <v>0</v>
      </c>
      <c r="AS555" s="1">
        <v>4</v>
      </c>
      <c r="AT555" s="1">
        <v>116</v>
      </c>
      <c r="AU555" s="1">
        <v>2376</v>
      </c>
      <c r="AV555" s="3">
        <f t="shared" si="8"/>
        <v>4.8821548821548821E-2</v>
      </c>
    </row>
    <row r="556" spans="1:48" x14ac:dyDescent="0.25">
      <c r="A556" s="1" t="s">
        <v>551</v>
      </c>
      <c r="B556" s="1">
        <v>6</v>
      </c>
      <c r="C556" s="1" t="s">
        <v>547</v>
      </c>
      <c r="D556" s="1" t="s">
        <v>572</v>
      </c>
      <c r="E556" s="2" t="s">
        <v>2447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244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57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205</v>
      </c>
      <c r="AO556" s="1">
        <v>96</v>
      </c>
      <c r="AP556" s="1">
        <v>301</v>
      </c>
      <c r="AQ556" s="1">
        <v>5</v>
      </c>
      <c r="AR556" s="1">
        <v>0</v>
      </c>
      <c r="AS556" s="1">
        <v>5</v>
      </c>
      <c r="AT556" s="1">
        <v>306</v>
      </c>
      <c r="AU556" s="1">
        <v>6753</v>
      </c>
      <c r="AV556" s="3">
        <f t="shared" si="8"/>
        <v>4.531319413593958E-2</v>
      </c>
    </row>
    <row r="557" spans="1:48" x14ac:dyDescent="0.25">
      <c r="A557" s="1" t="s">
        <v>551</v>
      </c>
      <c r="B557" s="1">
        <v>6</v>
      </c>
      <c r="C557" s="1" t="s">
        <v>547</v>
      </c>
      <c r="D557" s="1" t="s">
        <v>573</v>
      </c>
      <c r="E557" s="2" t="s">
        <v>2448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89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88</v>
      </c>
      <c r="AO557" s="1">
        <v>1</v>
      </c>
      <c r="AP557" s="1">
        <v>89</v>
      </c>
      <c r="AQ557" s="1">
        <v>5</v>
      </c>
      <c r="AR557" s="1">
        <v>0</v>
      </c>
      <c r="AS557" s="1">
        <v>5</v>
      </c>
      <c r="AT557" s="1">
        <v>94</v>
      </c>
      <c r="AU557" s="1">
        <v>4619</v>
      </c>
      <c r="AV557" s="3">
        <f t="shared" si="8"/>
        <v>2.0350725265208921E-2</v>
      </c>
    </row>
    <row r="558" spans="1:48" x14ac:dyDescent="0.25">
      <c r="A558" s="1" t="s">
        <v>551</v>
      </c>
      <c r="B558" s="1">
        <v>6</v>
      </c>
      <c r="C558" s="1" t="s">
        <v>547</v>
      </c>
      <c r="D558" s="1" t="s">
        <v>574</v>
      </c>
      <c r="E558" s="2" t="s">
        <v>2449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134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3</v>
      </c>
      <c r="AM558" s="1">
        <v>0</v>
      </c>
      <c r="AN558" s="1">
        <v>124</v>
      </c>
      <c r="AO558" s="1">
        <v>13</v>
      </c>
      <c r="AP558" s="1">
        <v>137</v>
      </c>
      <c r="AQ558" s="1">
        <v>1</v>
      </c>
      <c r="AR558" s="1">
        <v>0</v>
      </c>
      <c r="AS558" s="1">
        <v>1</v>
      </c>
      <c r="AT558" s="1">
        <v>138</v>
      </c>
      <c r="AU558" s="1">
        <v>8588</v>
      </c>
      <c r="AV558" s="3">
        <f t="shared" si="8"/>
        <v>1.606893339543549E-2</v>
      </c>
    </row>
    <row r="559" spans="1:48" x14ac:dyDescent="0.25">
      <c r="A559" s="1" t="s">
        <v>551</v>
      </c>
      <c r="B559" s="1">
        <v>6</v>
      </c>
      <c r="C559" s="1" t="s">
        <v>547</v>
      </c>
      <c r="D559" s="1" t="s">
        <v>575</v>
      </c>
      <c r="E559" s="2" t="s">
        <v>2450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22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35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51</v>
      </c>
      <c r="AO559" s="1">
        <v>6</v>
      </c>
      <c r="AP559" s="1">
        <v>57</v>
      </c>
      <c r="AQ559" s="1">
        <v>2</v>
      </c>
      <c r="AR559" s="1">
        <v>1</v>
      </c>
      <c r="AS559" s="1">
        <v>3</v>
      </c>
      <c r="AT559" s="1">
        <v>60</v>
      </c>
      <c r="AU559" s="1">
        <v>1463</v>
      </c>
      <c r="AV559" s="3">
        <f t="shared" si="8"/>
        <v>4.1011619958988381E-2</v>
      </c>
    </row>
    <row r="560" spans="1:48" x14ac:dyDescent="0.25">
      <c r="A560" s="1" t="s">
        <v>551</v>
      </c>
      <c r="B560" s="1">
        <v>6</v>
      </c>
      <c r="C560" s="1" t="s">
        <v>547</v>
      </c>
      <c r="D560" s="1" t="s">
        <v>576</v>
      </c>
      <c r="E560" s="2" t="s">
        <v>2451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193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151</v>
      </c>
      <c r="AO560" s="1">
        <v>42</v>
      </c>
      <c r="AP560" s="1">
        <v>193</v>
      </c>
      <c r="AQ560" s="1">
        <v>6</v>
      </c>
      <c r="AR560" s="1">
        <v>0</v>
      </c>
      <c r="AS560" s="1">
        <v>6</v>
      </c>
      <c r="AT560" s="1">
        <v>199</v>
      </c>
      <c r="AU560" s="1">
        <v>3105</v>
      </c>
      <c r="AV560" s="3">
        <f t="shared" si="8"/>
        <v>6.409017713365539E-2</v>
      </c>
    </row>
    <row r="561" spans="1:48" x14ac:dyDescent="0.25">
      <c r="A561" s="1" t="s">
        <v>551</v>
      </c>
      <c r="B561" s="1">
        <v>6</v>
      </c>
      <c r="C561" s="1" t="s">
        <v>547</v>
      </c>
      <c r="D561" s="1" t="s">
        <v>577</v>
      </c>
      <c r="E561" s="2" t="s">
        <v>2452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141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11</v>
      </c>
      <c r="AJ561" s="1">
        <v>0</v>
      </c>
      <c r="AK561" s="1">
        <v>0</v>
      </c>
      <c r="AL561" s="1">
        <v>0</v>
      </c>
      <c r="AM561" s="1">
        <v>0</v>
      </c>
      <c r="AN561" s="1">
        <v>47</v>
      </c>
      <c r="AO561" s="1">
        <v>105</v>
      </c>
      <c r="AP561" s="1">
        <v>152</v>
      </c>
      <c r="AQ561" s="1">
        <v>3</v>
      </c>
      <c r="AR561" s="1">
        <v>0</v>
      </c>
      <c r="AS561" s="1">
        <v>3</v>
      </c>
      <c r="AT561" s="1">
        <v>155</v>
      </c>
      <c r="AU561" s="1">
        <v>6887</v>
      </c>
      <c r="AV561" s="3">
        <f t="shared" si="8"/>
        <v>2.2506171046899958E-2</v>
      </c>
    </row>
    <row r="562" spans="1:48" x14ac:dyDescent="0.25">
      <c r="A562" s="1" t="s">
        <v>551</v>
      </c>
      <c r="B562" s="1">
        <v>6</v>
      </c>
      <c r="C562" s="1" t="s">
        <v>547</v>
      </c>
      <c r="D562" s="1" t="s">
        <v>578</v>
      </c>
      <c r="E562" s="2" t="s">
        <v>2453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107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65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155</v>
      </c>
      <c r="AO562" s="1">
        <v>17</v>
      </c>
      <c r="AP562" s="1">
        <v>172</v>
      </c>
      <c r="AQ562" s="1">
        <v>2</v>
      </c>
      <c r="AR562" s="1">
        <v>0</v>
      </c>
      <c r="AS562" s="1">
        <v>2</v>
      </c>
      <c r="AT562" s="1">
        <v>174</v>
      </c>
      <c r="AU562" s="1">
        <v>7515</v>
      </c>
      <c r="AV562" s="3">
        <f t="shared" si="8"/>
        <v>2.315369261477046E-2</v>
      </c>
    </row>
    <row r="563" spans="1:48" x14ac:dyDescent="0.25">
      <c r="A563" s="1" t="s">
        <v>551</v>
      </c>
      <c r="B563" s="1">
        <v>6</v>
      </c>
      <c r="C563" s="1" t="s">
        <v>547</v>
      </c>
      <c r="D563" s="1" t="s">
        <v>579</v>
      </c>
      <c r="E563" s="2" t="s">
        <v>2454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63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6</v>
      </c>
      <c r="V563" s="1">
        <v>0</v>
      </c>
      <c r="W563" s="1">
        <v>26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92</v>
      </c>
      <c r="AO563" s="1">
        <v>3</v>
      </c>
      <c r="AP563" s="1">
        <v>95</v>
      </c>
      <c r="AQ563" s="1">
        <v>3</v>
      </c>
      <c r="AR563" s="1">
        <v>0</v>
      </c>
      <c r="AS563" s="1">
        <v>3</v>
      </c>
      <c r="AT563" s="1">
        <v>98</v>
      </c>
      <c r="AU563" s="1">
        <v>2113</v>
      </c>
      <c r="AV563" s="3">
        <f t="shared" si="8"/>
        <v>4.6379555134879319E-2</v>
      </c>
    </row>
    <row r="564" spans="1:48" x14ac:dyDescent="0.25">
      <c r="A564" s="1" t="s">
        <v>551</v>
      </c>
      <c r="B564" s="1">
        <v>6</v>
      </c>
      <c r="C564" s="1" t="s">
        <v>547</v>
      </c>
      <c r="D564" s="1" t="s">
        <v>580</v>
      </c>
      <c r="E564" s="2" t="s">
        <v>2455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93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67</v>
      </c>
      <c r="AO564" s="1">
        <v>26</v>
      </c>
      <c r="AP564" s="1">
        <v>93</v>
      </c>
      <c r="AQ564" s="1">
        <v>3</v>
      </c>
      <c r="AR564" s="1">
        <v>2</v>
      </c>
      <c r="AS564" s="1">
        <v>5</v>
      </c>
      <c r="AT564" s="1">
        <v>98</v>
      </c>
      <c r="AU564" s="1">
        <v>8169</v>
      </c>
      <c r="AV564" s="3">
        <f t="shared" si="8"/>
        <v>1.1996572407883462E-2</v>
      </c>
    </row>
    <row r="565" spans="1:48" x14ac:dyDescent="0.25">
      <c r="A565" s="1" t="s">
        <v>551</v>
      </c>
      <c r="B565" s="1">
        <v>6</v>
      </c>
      <c r="C565" s="1" t="s">
        <v>547</v>
      </c>
      <c r="D565" s="1" t="s">
        <v>581</v>
      </c>
      <c r="E565" s="2" t="s">
        <v>2456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286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2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264</v>
      </c>
      <c r="AJ565" s="1">
        <v>0</v>
      </c>
      <c r="AK565" s="1">
        <v>0</v>
      </c>
      <c r="AL565" s="1">
        <v>0</v>
      </c>
      <c r="AM565" s="1">
        <v>0</v>
      </c>
      <c r="AN565" s="1">
        <v>110</v>
      </c>
      <c r="AO565" s="1">
        <v>442</v>
      </c>
      <c r="AP565" s="1">
        <v>552</v>
      </c>
      <c r="AQ565" s="1">
        <v>0</v>
      </c>
      <c r="AR565" s="1">
        <v>1</v>
      </c>
      <c r="AS565" s="1">
        <v>1</v>
      </c>
      <c r="AT565" s="1">
        <v>553</v>
      </c>
      <c r="AU565" s="1">
        <v>3327</v>
      </c>
      <c r="AV565" s="3">
        <f t="shared" si="8"/>
        <v>0.16621581003907424</v>
      </c>
    </row>
    <row r="566" spans="1:48" x14ac:dyDescent="0.25">
      <c r="A566" s="1" t="s">
        <v>549</v>
      </c>
      <c r="B566" s="1">
        <v>6</v>
      </c>
      <c r="C566" s="1" t="s">
        <v>547</v>
      </c>
      <c r="D566" s="1" t="s">
        <v>582</v>
      </c>
      <c r="E566" s="2" t="s">
        <v>2457</v>
      </c>
      <c r="F566" s="1">
        <v>0</v>
      </c>
      <c r="G566" s="1">
        <v>10</v>
      </c>
      <c r="H566" s="1">
        <v>0</v>
      </c>
      <c r="I566" s="1">
        <v>0</v>
      </c>
      <c r="J566" s="1">
        <v>0</v>
      </c>
      <c r="K566" s="1">
        <v>0</v>
      </c>
      <c r="L566" s="1">
        <v>112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106</v>
      </c>
      <c r="AO566" s="1">
        <v>16</v>
      </c>
      <c r="AP566" s="1">
        <v>122</v>
      </c>
      <c r="AQ566" s="1">
        <v>3</v>
      </c>
      <c r="AR566" s="1">
        <v>0</v>
      </c>
      <c r="AS566" s="1">
        <v>3</v>
      </c>
      <c r="AT566" s="1">
        <v>125</v>
      </c>
      <c r="AU566" s="1">
        <v>9706</v>
      </c>
      <c r="AV566" s="3">
        <f t="shared" si="8"/>
        <v>1.2878631774160314E-2</v>
      </c>
    </row>
    <row r="567" spans="1:48" x14ac:dyDescent="0.25">
      <c r="A567" s="1" t="s">
        <v>549</v>
      </c>
      <c r="B567" s="1">
        <v>6</v>
      </c>
      <c r="C567" s="1" t="s">
        <v>547</v>
      </c>
      <c r="D567" s="1" t="s">
        <v>583</v>
      </c>
      <c r="E567" s="2" t="s">
        <v>2458</v>
      </c>
      <c r="F567" s="1">
        <v>0</v>
      </c>
      <c r="G567" s="1">
        <v>90</v>
      </c>
      <c r="H567" s="1">
        <v>0</v>
      </c>
      <c r="I567" s="1">
        <v>0</v>
      </c>
      <c r="J567" s="1">
        <v>0</v>
      </c>
      <c r="K567" s="1">
        <v>0</v>
      </c>
      <c r="L567" s="1">
        <v>141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399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139</v>
      </c>
      <c r="AO567" s="1">
        <v>491</v>
      </c>
      <c r="AP567" s="1">
        <v>630</v>
      </c>
      <c r="AQ567" s="1">
        <v>2</v>
      </c>
      <c r="AR567" s="1">
        <v>2</v>
      </c>
      <c r="AS567" s="1">
        <v>4</v>
      </c>
      <c r="AT567" s="1">
        <v>634</v>
      </c>
      <c r="AU567" s="1">
        <v>7581</v>
      </c>
      <c r="AV567" s="3">
        <f t="shared" si="8"/>
        <v>8.3630127951457592E-2</v>
      </c>
    </row>
    <row r="568" spans="1:48" x14ac:dyDescent="0.25">
      <c r="A568" s="1" t="s">
        <v>549</v>
      </c>
      <c r="B568" s="1">
        <v>6</v>
      </c>
      <c r="C568" s="1" t="s">
        <v>547</v>
      </c>
      <c r="D568" s="1" t="s">
        <v>584</v>
      </c>
      <c r="E568" s="2" t="s">
        <v>2459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150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107</v>
      </c>
      <c r="AO568" s="1">
        <v>43</v>
      </c>
      <c r="AP568" s="1">
        <v>150</v>
      </c>
      <c r="AQ568" s="1">
        <v>0</v>
      </c>
      <c r="AR568" s="1">
        <v>1</v>
      </c>
      <c r="AS568" s="1">
        <v>1</v>
      </c>
      <c r="AT568" s="1">
        <v>151</v>
      </c>
      <c r="AU568" s="1">
        <v>10593</v>
      </c>
      <c r="AV568" s="3">
        <f t="shared" si="8"/>
        <v>1.4254696497687153E-2</v>
      </c>
    </row>
    <row r="569" spans="1:48" x14ac:dyDescent="0.25">
      <c r="A569" s="1" t="s">
        <v>549</v>
      </c>
      <c r="B569" s="1">
        <v>6</v>
      </c>
      <c r="C569" s="1" t="s">
        <v>547</v>
      </c>
      <c r="D569" s="1" t="s">
        <v>585</v>
      </c>
      <c r="E569" s="2" t="s">
        <v>2460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133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7</v>
      </c>
      <c r="AJ569" s="1">
        <v>0</v>
      </c>
      <c r="AK569" s="1">
        <v>0</v>
      </c>
      <c r="AL569" s="1">
        <v>0</v>
      </c>
      <c r="AM569" s="1">
        <v>0</v>
      </c>
      <c r="AN569" s="1">
        <v>134</v>
      </c>
      <c r="AO569" s="1">
        <v>6</v>
      </c>
      <c r="AP569" s="1">
        <v>140</v>
      </c>
      <c r="AQ569" s="1">
        <v>0</v>
      </c>
      <c r="AR569" s="1">
        <v>0</v>
      </c>
      <c r="AS569" s="1">
        <v>0</v>
      </c>
      <c r="AT569" s="1">
        <v>140</v>
      </c>
      <c r="AU569" s="1">
        <v>7743</v>
      </c>
      <c r="AV569" s="3">
        <f t="shared" si="8"/>
        <v>1.8080847216841018E-2</v>
      </c>
    </row>
    <row r="570" spans="1:48" x14ac:dyDescent="0.25">
      <c r="A570" s="1" t="s">
        <v>549</v>
      </c>
      <c r="B570" s="1">
        <v>6</v>
      </c>
      <c r="C570" s="1" t="s">
        <v>547</v>
      </c>
      <c r="D570" s="1" t="s">
        <v>586</v>
      </c>
      <c r="E570" s="2" t="s">
        <v>2461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17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13</v>
      </c>
      <c r="AO570" s="1">
        <v>4</v>
      </c>
      <c r="AP570" s="1">
        <v>17</v>
      </c>
      <c r="AQ570" s="1">
        <v>3</v>
      </c>
      <c r="AR570" s="1">
        <v>0</v>
      </c>
      <c r="AS570" s="1">
        <v>3</v>
      </c>
      <c r="AT570" s="1">
        <v>20</v>
      </c>
      <c r="AU570" s="1">
        <v>10048</v>
      </c>
      <c r="AV570" s="3">
        <f t="shared" si="8"/>
        <v>1.9904458598726115E-3</v>
      </c>
    </row>
    <row r="571" spans="1:48" x14ac:dyDescent="0.25">
      <c r="A571" s="1" t="s">
        <v>549</v>
      </c>
      <c r="B571" s="1">
        <v>6</v>
      </c>
      <c r="C571" s="1" t="s">
        <v>547</v>
      </c>
      <c r="D571" s="1" t="s">
        <v>587</v>
      </c>
      <c r="E571" s="2" t="s">
        <v>2462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119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7</v>
      </c>
      <c r="W571" s="1">
        <v>24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129</v>
      </c>
      <c r="AO571" s="1">
        <v>21</v>
      </c>
      <c r="AP571" s="1">
        <v>150</v>
      </c>
      <c r="AQ571" s="1">
        <v>2</v>
      </c>
      <c r="AR571" s="1">
        <v>0</v>
      </c>
      <c r="AS571" s="1">
        <v>2</v>
      </c>
      <c r="AT571" s="1">
        <v>152</v>
      </c>
      <c r="AU571" s="1">
        <v>11147</v>
      </c>
      <c r="AV571" s="3">
        <f t="shared" si="8"/>
        <v>1.3635955862563918E-2</v>
      </c>
    </row>
    <row r="572" spans="1:48" x14ac:dyDescent="0.25">
      <c r="A572" s="1" t="s">
        <v>549</v>
      </c>
      <c r="B572" s="1">
        <v>6</v>
      </c>
      <c r="C572" s="1" t="s">
        <v>547</v>
      </c>
      <c r="D572" s="1" t="s">
        <v>588</v>
      </c>
      <c r="E572" s="2" t="s">
        <v>2463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5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206</v>
      </c>
      <c r="W572" s="1">
        <v>205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298</v>
      </c>
      <c r="AO572" s="1">
        <v>118</v>
      </c>
      <c r="AP572" s="1">
        <v>416</v>
      </c>
      <c r="AQ572" s="1">
        <v>9</v>
      </c>
      <c r="AR572" s="1">
        <v>1</v>
      </c>
      <c r="AS572" s="1">
        <v>10</v>
      </c>
      <c r="AT572" s="1">
        <v>426</v>
      </c>
      <c r="AU572" s="1">
        <v>9141</v>
      </c>
      <c r="AV572" s="3">
        <f t="shared" si="8"/>
        <v>4.6603216278306533E-2</v>
      </c>
    </row>
    <row r="573" spans="1:48" x14ac:dyDescent="0.25">
      <c r="A573" s="1" t="s">
        <v>549</v>
      </c>
      <c r="B573" s="1">
        <v>6</v>
      </c>
      <c r="C573" s="1" t="s">
        <v>547</v>
      </c>
      <c r="D573" s="1" t="s">
        <v>589</v>
      </c>
      <c r="E573" s="2" t="s">
        <v>2464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2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16</v>
      </c>
      <c r="AJ573" s="1">
        <v>0</v>
      </c>
      <c r="AK573" s="1">
        <v>0</v>
      </c>
      <c r="AL573" s="1">
        <v>0</v>
      </c>
      <c r="AM573" s="1">
        <v>0</v>
      </c>
      <c r="AN573" s="1">
        <v>13</v>
      </c>
      <c r="AO573" s="1">
        <v>5</v>
      </c>
      <c r="AP573" s="1">
        <v>18</v>
      </c>
      <c r="AQ573" s="1">
        <v>1</v>
      </c>
      <c r="AR573" s="1">
        <v>0</v>
      </c>
      <c r="AS573" s="1">
        <v>1</v>
      </c>
      <c r="AT573" s="1">
        <v>19</v>
      </c>
      <c r="AU573" s="1">
        <v>9841</v>
      </c>
      <c r="AV573" s="3">
        <f t="shared" si="8"/>
        <v>1.9306980997866072E-3</v>
      </c>
    </row>
    <row r="574" spans="1:48" x14ac:dyDescent="0.25">
      <c r="A574" s="1" t="s">
        <v>551</v>
      </c>
      <c r="B574" s="1">
        <v>6</v>
      </c>
      <c r="C574" s="1" t="s">
        <v>547</v>
      </c>
      <c r="D574" s="1" t="s">
        <v>590</v>
      </c>
      <c r="E574" s="2" t="s">
        <v>2465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129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8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4</v>
      </c>
      <c r="AK574" s="1">
        <v>0</v>
      </c>
      <c r="AL574" s="1">
        <v>0</v>
      </c>
      <c r="AM574" s="1">
        <v>0</v>
      </c>
      <c r="AN574" s="1">
        <v>132</v>
      </c>
      <c r="AO574" s="1">
        <v>9</v>
      </c>
      <c r="AP574" s="1">
        <v>141</v>
      </c>
      <c r="AQ574" s="1">
        <v>4</v>
      </c>
      <c r="AR574" s="1">
        <v>1</v>
      </c>
      <c r="AS574" s="1">
        <v>5</v>
      </c>
      <c r="AT574" s="1">
        <v>146</v>
      </c>
      <c r="AU574" s="1">
        <v>10124</v>
      </c>
      <c r="AV574" s="3">
        <f t="shared" si="8"/>
        <v>1.4421177400237061E-2</v>
      </c>
    </row>
    <row r="575" spans="1:48" x14ac:dyDescent="0.25">
      <c r="A575" s="1" t="s">
        <v>551</v>
      </c>
      <c r="B575" s="1">
        <v>6</v>
      </c>
      <c r="C575" s="1" t="s">
        <v>547</v>
      </c>
      <c r="D575" s="1" t="s">
        <v>591</v>
      </c>
      <c r="E575" s="2" t="s">
        <v>2466</v>
      </c>
      <c r="F575" s="1">
        <v>0</v>
      </c>
      <c r="G575" s="1">
        <v>0</v>
      </c>
      <c r="H575" s="1">
        <v>0</v>
      </c>
      <c r="I575" s="1">
        <v>5</v>
      </c>
      <c r="J575" s="1">
        <v>0</v>
      </c>
      <c r="K575" s="1">
        <v>0</v>
      </c>
      <c r="L575" s="1">
        <v>275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9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129</v>
      </c>
      <c r="AO575" s="1">
        <v>160</v>
      </c>
      <c r="AP575" s="1">
        <v>289</v>
      </c>
      <c r="AQ575" s="1">
        <v>4</v>
      </c>
      <c r="AR575" s="1">
        <v>0</v>
      </c>
      <c r="AS575" s="1">
        <v>4</v>
      </c>
      <c r="AT575" s="1">
        <v>293</v>
      </c>
      <c r="AU575" s="1">
        <v>8582</v>
      </c>
      <c r="AV575" s="3">
        <f t="shared" si="8"/>
        <v>3.4141225821486834E-2</v>
      </c>
    </row>
    <row r="576" spans="1:48" x14ac:dyDescent="0.25">
      <c r="A576" s="1" t="s">
        <v>551</v>
      </c>
      <c r="B576" s="1">
        <v>6</v>
      </c>
      <c r="C576" s="1" t="s">
        <v>547</v>
      </c>
      <c r="D576" s="1" t="s">
        <v>592</v>
      </c>
      <c r="E576" s="2" t="s">
        <v>2467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91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56</v>
      </c>
      <c r="AO576" s="1">
        <v>35</v>
      </c>
      <c r="AP576" s="1">
        <v>91</v>
      </c>
      <c r="AQ576" s="1">
        <v>4</v>
      </c>
      <c r="AR576" s="1">
        <v>0</v>
      </c>
      <c r="AS576" s="1">
        <v>4</v>
      </c>
      <c r="AT576" s="1">
        <v>95</v>
      </c>
      <c r="AU576" s="1">
        <v>9186</v>
      </c>
      <c r="AV576" s="3">
        <f t="shared" si="8"/>
        <v>1.0341824515567168E-2</v>
      </c>
    </row>
    <row r="577" spans="1:48" x14ac:dyDescent="0.25">
      <c r="A577" s="1" t="s">
        <v>551</v>
      </c>
      <c r="B577" s="1">
        <v>6</v>
      </c>
      <c r="C577" s="1" t="s">
        <v>547</v>
      </c>
      <c r="D577" s="1" t="s">
        <v>593</v>
      </c>
      <c r="E577" s="2" t="s">
        <v>2468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338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3</v>
      </c>
      <c r="AK577" s="1">
        <v>0</v>
      </c>
      <c r="AL577" s="1">
        <v>0</v>
      </c>
      <c r="AM577" s="1">
        <v>0</v>
      </c>
      <c r="AN577" s="1">
        <v>335</v>
      </c>
      <c r="AO577" s="1">
        <v>6</v>
      </c>
      <c r="AP577" s="1">
        <v>341</v>
      </c>
      <c r="AQ577" s="1">
        <v>7</v>
      </c>
      <c r="AR577" s="1">
        <v>0</v>
      </c>
      <c r="AS577" s="1">
        <v>7</v>
      </c>
      <c r="AT577" s="1">
        <v>348</v>
      </c>
      <c r="AU577" s="1">
        <v>7164</v>
      </c>
      <c r="AV577" s="3">
        <f t="shared" si="8"/>
        <v>4.8576214405360134E-2</v>
      </c>
    </row>
    <row r="578" spans="1:48" x14ac:dyDescent="0.25">
      <c r="A578" s="1" t="s">
        <v>551</v>
      </c>
      <c r="B578" s="1">
        <v>6</v>
      </c>
      <c r="C578" s="1" t="s">
        <v>547</v>
      </c>
      <c r="D578" s="1" t="s">
        <v>594</v>
      </c>
      <c r="E578" s="2" t="s">
        <v>2469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7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122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64</v>
      </c>
      <c r="AO578" s="1">
        <v>65</v>
      </c>
      <c r="AP578" s="1">
        <v>129</v>
      </c>
      <c r="AQ578" s="1">
        <v>0</v>
      </c>
      <c r="AR578" s="1">
        <v>3</v>
      </c>
      <c r="AS578" s="1">
        <v>3</v>
      </c>
      <c r="AT578" s="1">
        <v>132</v>
      </c>
      <c r="AU578" s="1">
        <v>8914</v>
      </c>
      <c r="AV578" s="3">
        <f t="shared" si="8"/>
        <v>1.4808166928427194E-2</v>
      </c>
    </row>
    <row r="579" spans="1:48" x14ac:dyDescent="0.25">
      <c r="A579" s="1" t="s">
        <v>551</v>
      </c>
      <c r="B579" s="1">
        <v>6</v>
      </c>
      <c r="C579" s="1" t="s">
        <v>547</v>
      </c>
      <c r="D579" s="1" t="s">
        <v>595</v>
      </c>
      <c r="E579" s="2" t="s">
        <v>2470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111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30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86</v>
      </c>
      <c r="AI579" s="1">
        <v>0</v>
      </c>
      <c r="AJ579" s="1">
        <v>102</v>
      </c>
      <c r="AK579" s="1">
        <v>0</v>
      </c>
      <c r="AL579" s="1">
        <v>0</v>
      </c>
      <c r="AM579" s="1">
        <v>0</v>
      </c>
      <c r="AN579" s="1">
        <v>132</v>
      </c>
      <c r="AO579" s="1">
        <v>197</v>
      </c>
      <c r="AP579" s="1">
        <v>329</v>
      </c>
      <c r="AQ579" s="1">
        <v>1</v>
      </c>
      <c r="AR579" s="1">
        <v>1</v>
      </c>
      <c r="AS579" s="1">
        <v>2</v>
      </c>
      <c r="AT579" s="1">
        <v>331</v>
      </c>
      <c r="AU579" s="1">
        <v>7517</v>
      </c>
      <c r="AV579" s="3">
        <f t="shared" ref="AV579:AV642" si="9">AT579/AU579</f>
        <v>4.4033524012238923E-2</v>
      </c>
    </row>
    <row r="580" spans="1:48" x14ac:dyDescent="0.25">
      <c r="A580" s="1" t="s">
        <v>551</v>
      </c>
      <c r="B580" s="1">
        <v>6</v>
      </c>
      <c r="C580" s="1" t="s">
        <v>547</v>
      </c>
      <c r="D580" s="1" t="s">
        <v>596</v>
      </c>
      <c r="E580" s="2" t="s">
        <v>2471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240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3</v>
      </c>
      <c r="W580" s="1">
        <v>3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182</v>
      </c>
      <c r="AO580" s="1">
        <v>64</v>
      </c>
      <c r="AP580" s="1">
        <v>246</v>
      </c>
      <c r="AQ580" s="1">
        <v>4</v>
      </c>
      <c r="AR580" s="1">
        <v>0</v>
      </c>
      <c r="AS580" s="1">
        <v>4</v>
      </c>
      <c r="AT580" s="1">
        <v>250</v>
      </c>
      <c r="AU580" s="1">
        <v>6521</v>
      </c>
      <c r="AV580" s="3">
        <f t="shared" si="9"/>
        <v>3.8337678270203956E-2</v>
      </c>
    </row>
    <row r="581" spans="1:48" x14ac:dyDescent="0.25">
      <c r="A581" s="1" t="s">
        <v>551</v>
      </c>
      <c r="B581" s="1">
        <v>6</v>
      </c>
      <c r="C581" s="1" t="s">
        <v>547</v>
      </c>
      <c r="D581" s="1" t="s">
        <v>597</v>
      </c>
      <c r="E581" s="2" t="s">
        <v>2472</v>
      </c>
      <c r="F581" s="1">
        <v>0</v>
      </c>
      <c r="G581" s="1">
        <v>0</v>
      </c>
      <c r="H581" s="1">
        <v>0</v>
      </c>
      <c r="I581" s="1">
        <v>2</v>
      </c>
      <c r="J581" s="1">
        <v>0</v>
      </c>
      <c r="K581" s="1">
        <v>0</v>
      </c>
      <c r="L581" s="1">
        <v>92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4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71</v>
      </c>
      <c r="AO581" s="1">
        <v>27</v>
      </c>
      <c r="AP581" s="1">
        <v>98</v>
      </c>
      <c r="AQ581" s="1">
        <v>4</v>
      </c>
      <c r="AR581" s="1">
        <v>0</v>
      </c>
      <c r="AS581" s="1">
        <v>4</v>
      </c>
      <c r="AT581" s="1">
        <v>102</v>
      </c>
      <c r="AU581" s="1">
        <v>6855</v>
      </c>
      <c r="AV581" s="3">
        <f t="shared" si="9"/>
        <v>1.4879649890590809E-2</v>
      </c>
    </row>
    <row r="582" spans="1:48" x14ac:dyDescent="0.25">
      <c r="A582" s="1" t="s">
        <v>549</v>
      </c>
      <c r="B582" s="1">
        <v>6</v>
      </c>
      <c r="C582" s="1" t="s">
        <v>547</v>
      </c>
      <c r="D582" s="1" t="s">
        <v>598</v>
      </c>
      <c r="E582" s="2" t="s">
        <v>2473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203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18</v>
      </c>
      <c r="W582" s="1">
        <v>4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213</v>
      </c>
      <c r="AO582" s="1">
        <v>12</v>
      </c>
      <c r="AP582" s="1">
        <v>225</v>
      </c>
      <c r="AQ582" s="1">
        <v>3</v>
      </c>
      <c r="AR582" s="1">
        <v>1</v>
      </c>
      <c r="AS582" s="1">
        <v>4</v>
      </c>
      <c r="AT582" s="1">
        <v>229</v>
      </c>
      <c r="AU582" s="1">
        <v>8592</v>
      </c>
      <c r="AV582" s="3">
        <f t="shared" si="9"/>
        <v>2.6652700186219739E-2</v>
      </c>
    </row>
    <row r="583" spans="1:48" x14ac:dyDescent="0.25">
      <c r="A583" s="1" t="s">
        <v>549</v>
      </c>
      <c r="B583" s="1">
        <v>6</v>
      </c>
      <c r="C583" s="1" t="s">
        <v>547</v>
      </c>
      <c r="D583" s="1" t="s">
        <v>599</v>
      </c>
      <c r="E583" s="2" t="s">
        <v>2474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296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268</v>
      </c>
      <c r="AO583" s="1">
        <v>28</v>
      </c>
      <c r="AP583" s="1">
        <v>296</v>
      </c>
      <c r="AQ583" s="1">
        <v>16</v>
      </c>
      <c r="AR583" s="1">
        <v>3</v>
      </c>
      <c r="AS583" s="1">
        <v>19</v>
      </c>
      <c r="AT583" s="1">
        <v>315</v>
      </c>
      <c r="AU583" s="1">
        <v>9983</v>
      </c>
      <c r="AV583" s="3">
        <f t="shared" si="9"/>
        <v>3.1553641190023039E-2</v>
      </c>
    </row>
    <row r="584" spans="1:48" x14ac:dyDescent="0.25">
      <c r="A584" s="1" t="s">
        <v>549</v>
      </c>
      <c r="B584" s="1">
        <v>6</v>
      </c>
      <c r="C584" s="1" t="s">
        <v>547</v>
      </c>
      <c r="D584" s="1" t="s">
        <v>600</v>
      </c>
      <c r="E584" s="2" t="s">
        <v>2475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65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53</v>
      </c>
      <c r="AO584" s="1">
        <v>12</v>
      </c>
      <c r="AP584" s="1">
        <v>65</v>
      </c>
      <c r="AQ584" s="1">
        <v>9</v>
      </c>
      <c r="AR584" s="1">
        <v>4</v>
      </c>
      <c r="AS584" s="1">
        <v>13</v>
      </c>
      <c r="AT584" s="1">
        <v>78</v>
      </c>
      <c r="AU584" s="1">
        <v>8092</v>
      </c>
      <c r="AV584" s="3">
        <f t="shared" si="9"/>
        <v>9.6391497775580818E-3</v>
      </c>
    </row>
    <row r="585" spans="1:48" x14ac:dyDescent="0.25">
      <c r="A585" s="1" t="s">
        <v>549</v>
      </c>
      <c r="B585" s="1">
        <v>6</v>
      </c>
      <c r="C585" s="1" t="s">
        <v>547</v>
      </c>
      <c r="D585" s="1" t="s">
        <v>601</v>
      </c>
      <c r="E585" s="2" t="s">
        <v>2476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114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78</v>
      </c>
      <c r="AO585" s="1">
        <v>36</v>
      </c>
      <c r="AP585" s="1">
        <v>114</v>
      </c>
      <c r="AQ585" s="1">
        <v>9</v>
      </c>
      <c r="AR585" s="1">
        <v>1</v>
      </c>
      <c r="AS585" s="1">
        <v>10</v>
      </c>
      <c r="AT585" s="1">
        <v>124</v>
      </c>
      <c r="AU585" s="1">
        <v>12551</v>
      </c>
      <c r="AV585" s="3">
        <f t="shared" si="9"/>
        <v>9.879690861285954E-3</v>
      </c>
    </row>
    <row r="586" spans="1:48" x14ac:dyDescent="0.25">
      <c r="A586" s="1" t="s">
        <v>549</v>
      </c>
      <c r="B586" s="1">
        <v>6</v>
      </c>
      <c r="C586" s="1" t="s">
        <v>547</v>
      </c>
      <c r="D586" s="1" t="s">
        <v>602</v>
      </c>
      <c r="E586" s="2" t="s">
        <v>2477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48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43</v>
      </c>
      <c r="AO586" s="1">
        <v>5</v>
      </c>
      <c r="AP586" s="1">
        <v>48</v>
      </c>
      <c r="AQ586" s="1">
        <v>1</v>
      </c>
      <c r="AR586" s="1">
        <v>1</v>
      </c>
      <c r="AS586" s="1">
        <v>2</v>
      </c>
      <c r="AT586" s="1">
        <v>50</v>
      </c>
      <c r="AU586" s="1">
        <v>12901</v>
      </c>
      <c r="AV586" s="3">
        <f t="shared" si="9"/>
        <v>3.8756685528253624E-3</v>
      </c>
    </row>
    <row r="587" spans="1:48" x14ac:dyDescent="0.25">
      <c r="A587" s="1" t="s">
        <v>549</v>
      </c>
      <c r="B587" s="1">
        <v>6</v>
      </c>
      <c r="C587" s="1" t="s">
        <v>547</v>
      </c>
      <c r="D587" s="1" t="s">
        <v>603</v>
      </c>
      <c r="E587" s="2" t="s">
        <v>2478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101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95</v>
      </c>
      <c r="AO587" s="1">
        <v>6</v>
      </c>
      <c r="AP587" s="1">
        <v>101</v>
      </c>
      <c r="AQ587" s="1">
        <v>3</v>
      </c>
      <c r="AR587" s="1">
        <v>0</v>
      </c>
      <c r="AS587" s="1">
        <v>3</v>
      </c>
      <c r="AT587" s="1">
        <v>104</v>
      </c>
      <c r="AU587" s="1">
        <v>7783</v>
      </c>
      <c r="AV587" s="3">
        <f t="shared" si="9"/>
        <v>1.3362456636258513E-2</v>
      </c>
    </row>
    <row r="588" spans="1:48" x14ac:dyDescent="0.25">
      <c r="A588" s="1" t="s">
        <v>549</v>
      </c>
      <c r="B588" s="1">
        <v>6</v>
      </c>
      <c r="C588" s="1" t="s">
        <v>547</v>
      </c>
      <c r="D588" s="1" t="s">
        <v>604</v>
      </c>
      <c r="E588" s="2" t="s">
        <v>2479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352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350</v>
      </c>
      <c r="AO588" s="1">
        <v>2</v>
      </c>
      <c r="AP588" s="1">
        <v>352</v>
      </c>
      <c r="AQ588" s="1">
        <v>15</v>
      </c>
      <c r="AR588" s="1">
        <v>0</v>
      </c>
      <c r="AS588" s="1">
        <v>15</v>
      </c>
      <c r="AT588" s="1">
        <v>367</v>
      </c>
      <c r="AU588" s="1">
        <v>8586</v>
      </c>
      <c r="AV588" s="3">
        <f t="shared" si="9"/>
        <v>4.2744001863498721E-2</v>
      </c>
    </row>
    <row r="589" spans="1:48" x14ac:dyDescent="0.25">
      <c r="A589" s="1" t="s">
        <v>607</v>
      </c>
      <c r="B589" s="1">
        <v>7</v>
      </c>
      <c r="C589" s="1" t="s">
        <v>605</v>
      </c>
      <c r="D589" s="1" t="s">
        <v>606</v>
      </c>
      <c r="E589" s="2" t="s">
        <v>2480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54</v>
      </c>
      <c r="AC589" s="1">
        <v>0</v>
      </c>
      <c r="AD589" s="1">
        <v>0</v>
      </c>
      <c r="AE589" s="1">
        <v>0</v>
      </c>
      <c r="AF589" s="1">
        <v>42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57</v>
      </c>
      <c r="AO589" s="1">
        <v>40</v>
      </c>
      <c r="AP589" s="1">
        <v>97</v>
      </c>
      <c r="AQ589" s="1">
        <v>3</v>
      </c>
      <c r="AR589" s="1">
        <v>0</v>
      </c>
      <c r="AS589" s="1">
        <v>3</v>
      </c>
      <c r="AT589" s="1">
        <v>100</v>
      </c>
      <c r="AU589" s="1">
        <v>4445</v>
      </c>
      <c r="AV589" s="3">
        <f t="shared" si="9"/>
        <v>2.2497187851518559E-2</v>
      </c>
    </row>
    <row r="590" spans="1:48" x14ac:dyDescent="0.25">
      <c r="A590" s="1" t="s">
        <v>609</v>
      </c>
      <c r="B590" s="1">
        <v>7</v>
      </c>
      <c r="C590" s="1" t="s">
        <v>605</v>
      </c>
      <c r="D590" s="1" t="s">
        <v>608</v>
      </c>
      <c r="E590" s="2" t="s">
        <v>2481</v>
      </c>
      <c r="F590" s="1">
        <v>0</v>
      </c>
      <c r="G590" s="1">
        <v>4</v>
      </c>
      <c r="H590" s="1">
        <v>0</v>
      </c>
      <c r="I590" s="1">
        <v>0</v>
      </c>
      <c r="J590" s="1">
        <v>39</v>
      </c>
      <c r="K590" s="1">
        <v>74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8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4</v>
      </c>
      <c r="AK590" s="1">
        <v>0</v>
      </c>
      <c r="AL590" s="1">
        <v>0</v>
      </c>
      <c r="AM590" s="1">
        <v>0</v>
      </c>
      <c r="AN590" s="1">
        <v>124</v>
      </c>
      <c r="AO590" s="1">
        <v>5</v>
      </c>
      <c r="AP590" s="1">
        <v>129</v>
      </c>
      <c r="AQ590" s="1">
        <v>0</v>
      </c>
      <c r="AR590" s="1">
        <v>0</v>
      </c>
      <c r="AS590" s="1">
        <v>0</v>
      </c>
      <c r="AT590" s="1">
        <v>129</v>
      </c>
      <c r="AU590" s="1">
        <v>3579</v>
      </c>
      <c r="AV590" s="3">
        <f t="shared" si="9"/>
        <v>3.6043587594300083E-2</v>
      </c>
    </row>
    <row r="591" spans="1:48" x14ac:dyDescent="0.25">
      <c r="A591" s="1" t="s">
        <v>611</v>
      </c>
      <c r="B591" s="1">
        <v>7</v>
      </c>
      <c r="C591" s="1" t="s">
        <v>605</v>
      </c>
      <c r="D591" s="1" t="s">
        <v>610</v>
      </c>
      <c r="E591" s="2" t="s">
        <v>2482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56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56</v>
      </c>
      <c r="AO591" s="1">
        <v>0</v>
      </c>
      <c r="AP591" s="1">
        <v>56</v>
      </c>
      <c r="AQ591" s="1">
        <v>1</v>
      </c>
      <c r="AR591" s="1">
        <v>0</v>
      </c>
      <c r="AS591" s="1">
        <v>1</v>
      </c>
      <c r="AT591" s="1">
        <v>57</v>
      </c>
      <c r="AU591" s="1">
        <v>397</v>
      </c>
      <c r="AV591" s="3">
        <f t="shared" si="9"/>
        <v>0.14357682619647355</v>
      </c>
    </row>
    <row r="592" spans="1:48" x14ac:dyDescent="0.25">
      <c r="A592" s="1" t="s">
        <v>611</v>
      </c>
      <c r="B592" s="1">
        <v>7</v>
      </c>
      <c r="C592" s="1" t="s">
        <v>605</v>
      </c>
      <c r="D592" s="1" t="s">
        <v>612</v>
      </c>
      <c r="E592" s="2" t="s">
        <v>2483</v>
      </c>
      <c r="F592" s="1">
        <v>0</v>
      </c>
      <c r="G592" s="1">
        <v>13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11</v>
      </c>
      <c r="AM592" s="1">
        <v>0</v>
      </c>
      <c r="AN592" s="1">
        <v>18</v>
      </c>
      <c r="AO592" s="1">
        <v>6</v>
      </c>
      <c r="AP592" s="1">
        <v>24</v>
      </c>
      <c r="AQ592" s="1">
        <v>3</v>
      </c>
      <c r="AR592" s="1">
        <v>0</v>
      </c>
      <c r="AS592" s="1">
        <v>3</v>
      </c>
      <c r="AT592" s="1">
        <v>27</v>
      </c>
      <c r="AU592" s="1">
        <v>1646</v>
      </c>
      <c r="AV592" s="3">
        <f t="shared" si="9"/>
        <v>1.6403402187120292E-2</v>
      </c>
    </row>
    <row r="593" spans="1:48" x14ac:dyDescent="0.25">
      <c r="A593" s="1" t="s">
        <v>614</v>
      </c>
      <c r="B593" s="1">
        <v>7</v>
      </c>
      <c r="C593" s="1" t="s">
        <v>605</v>
      </c>
      <c r="D593" s="1" t="s">
        <v>613</v>
      </c>
      <c r="E593" s="2" t="s">
        <v>974</v>
      </c>
      <c r="F593" s="1">
        <v>0</v>
      </c>
      <c r="G593" s="1">
        <v>0</v>
      </c>
      <c r="H593" s="1">
        <v>0</v>
      </c>
      <c r="I593" s="1">
        <v>54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96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16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106</v>
      </c>
      <c r="AO593" s="1">
        <v>60</v>
      </c>
      <c r="AP593" s="1">
        <v>166</v>
      </c>
      <c r="AQ593" s="1">
        <v>2</v>
      </c>
      <c r="AR593" s="1">
        <v>1</v>
      </c>
      <c r="AS593" s="1">
        <v>3</v>
      </c>
      <c r="AT593" s="1">
        <v>169</v>
      </c>
      <c r="AU593" s="1">
        <v>2000</v>
      </c>
      <c r="AV593" s="3">
        <f t="shared" si="9"/>
        <v>8.4500000000000006E-2</v>
      </c>
    </row>
    <row r="594" spans="1:48" x14ac:dyDescent="0.25">
      <c r="A594" s="1" t="s">
        <v>614</v>
      </c>
      <c r="B594" s="1">
        <v>7</v>
      </c>
      <c r="C594" s="1" t="s">
        <v>605</v>
      </c>
      <c r="D594" s="1" t="s">
        <v>615</v>
      </c>
      <c r="E594" s="2" t="s">
        <v>2484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6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15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59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78</v>
      </c>
      <c r="AO594" s="1">
        <v>2</v>
      </c>
      <c r="AP594" s="1">
        <v>80</v>
      </c>
      <c r="AQ594" s="1">
        <v>3</v>
      </c>
      <c r="AR594" s="1">
        <v>1</v>
      </c>
      <c r="AS594" s="1">
        <v>4</v>
      </c>
      <c r="AT594" s="1">
        <v>84</v>
      </c>
      <c r="AU594" s="1">
        <v>5703</v>
      </c>
      <c r="AV594" s="3">
        <f t="shared" si="9"/>
        <v>1.4729089952656496E-2</v>
      </c>
    </row>
    <row r="595" spans="1:48" x14ac:dyDescent="0.25">
      <c r="A595" s="1" t="s">
        <v>611</v>
      </c>
      <c r="B595" s="1">
        <v>7</v>
      </c>
      <c r="C595" s="1" t="s">
        <v>605</v>
      </c>
      <c r="D595" s="1" t="s">
        <v>616</v>
      </c>
      <c r="E595" s="2" t="s">
        <v>2485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58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11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37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103</v>
      </c>
      <c r="AO595" s="1">
        <v>3</v>
      </c>
      <c r="AP595" s="1">
        <v>106</v>
      </c>
      <c r="AQ595" s="1">
        <v>2</v>
      </c>
      <c r="AR595" s="1">
        <v>1</v>
      </c>
      <c r="AS595" s="1">
        <v>3</v>
      </c>
      <c r="AT595" s="1">
        <v>109</v>
      </c>
      <c r="AU595" s="1">
        <v>2554</v>
      </c>
      <c r="AV595" s="3">
        <f t="shared" si="9"/>
        <v>4.2678151918559122E-2</v>
      </c>
    </row>
    <row r="596" spans="1:48" x14ac:dyDescent="0.25">
      <c r="A596" s="1" t="s">
        <v>614</v>
      </c>
      <c r="B596" s="1">
        <v>7</v>
      </c>
      <c r="C596" s="1" t="s">
        <v>605</v>
      </c>
      <c r="D596" s="1" t="s">
        <v>617</v>
      </c>
      <c r="E596" s="2" t="s">
        <v>2486</v>
      </c>
      <c r="F596" s="1">
        <v>0</v>
      </c>
      <c r="G596" s="1">
        <v>0</v>
      </c>
      <c r="H596" s="1">
        <v>0</v>
      </c>
      <c r="I596" s="1">
        <v>7</v>
      </c>
      <c r="J596" s="1">
        <v>6</v>
      </c>
      <c r="K596" s="1">
        <v>0</v>
      </c>
      <c r="L596" s="1">
        <v>0</v>
      </c>
      <c r="M596" s="1">
        <v>0</v>
      </c>
      <c r="N596" s="1">
        <v>9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93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114</v>
      </c>
      <c r="AO596" s="1">
        <v>1</v>
      </c>
      <c r="AP596" s="1">
        <v>115</v>
      </c>
      <c r="AQ596" s="1">
        <v>3</v>
      </c>
      <c r="AR596" s="1">
        <v>0</v>
      </c>
      <c r="AS596" s="1">
        <v>3</v>
      </c>
      <c r="AT596" s="1">
        <v>118</v>
      </c>
      <c r="AU596" s="1">
        <v>628</v>
      </c>
      <c r="AV596" s="3">
        <f t="shared" si="9"/>
        <v>0.18789808917197454</v>
      </c>
    </row>
    <row r="597" spans="1:48" x14ac:dyDescent="0.25">
      <c r="A597" s="1" t="s">
        <v>607</v>
      </c>
      <c r="B597" s="1">
        <v>7</v>
      </c>
      <c r="C597" s="1" t="s">
        <v>605</v>
      </c>
      <c r="D597" s="1" t="s">
        <v>618</v>
      </c>
      <c r="E597" s="2" t="s">
        <v>2487</v>
      </c>
      <c r="F597" s="1">
        <v>0</v>
      </c>
      <c r="G597" s="1">
        <v>0</v>
      </c>
      <c r="H597" s="1">
        <v>0</v>
      </c>
      <c r="I597" s="1">
        <v>18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101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116</v>
      </c>
      <c r="AO597" s="1">
        <v>3</v>
      </c>
      <c r="AP597" s="1">
        <v>119</v>
      </c>
      <c r="AQ597" s="1">
        <v>4</v>
      </c>
      <c r="AR597" s="1">
        <v>0</v>
      </c>
      <c r="AS597" s="1">
        <v>4</v>
      </c>
      <c r="AT597" s="1">
        <v>123</v>
      </c>
      <c r="AU597" s="1">
        <v>8406</v>
      </c>
      <c r="AV597" s="3">
        <f t="shared" si="9"/>
        <v>1.4632405424696645E-2</v>
      </c>
    </row>
    <row r="598" spans="1:48" x14ac:dyDescent="0.25">
      <c r="A598" s="1" t="s">
        <v>620</v>
      </c>
      <c r="B598" s="1">
        <v>7</v>
      </c>
      <c r="C598" s="1" t="s">
        <v>605</v>
      </c>
      <c r="D598" s="1" t="s">
        <v>619</v>
      </c>
      <c r="E598" s="2" t="s">
        <v>2488</v>
      </c>
      <c r="F598" s="1">
        <v>2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1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7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10</v>
      </c>
      <c r="AO598" s="1">
        <v>1</v>
      </c>
      <c r="AP598" s="1">
        <v>11</v>
      </c>
      <c r="AQ598" s="1">
        <v>0</v>
      </c>
      <c r="AR598" s="1">
        <v>1</v>
      </c>
      <c r="AS598" s="1">
        <v>1</v>
      </c>
      <c r="AT598" s="1">
        <v>12</v>
      </c>
      <c r="AU598" s="1">
        <v>884</v>
      </c>
      <c r="AV598" s="3">
        <f t="shared" si="9"/>
        <v>1.3574660633484163E-2</v>
      </c>
    </row>
    <row r="599" spans="1:48" x14ac:dyDescent="0.25">
      <c r="A599" s="1" t="s">
        <v>614</v>
      </c>
      <c r="B599" s="1">
        <v>7</v>
      </c>
      <c r="C599" s="1" t="s">
        <v>605</v>
      </c>
      <c r="D599" s="1" t="s">
        <v>621</v>
      </c>
      <c r="E599" s="2" t="s">
        <v>2489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16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7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20</v>
      </c>
      <c r="AO599" s="1">
        <v>3</v>
      </c>
      <c r="AP599" s="1">
        <v>23</v>
      </c>
      <c r="AQ599" s="1">
        <v>0</v>
      </c>
      <c r="AR599" s="1">
        <v>0</v>
      </c>
      <c r="AS599" s="1">
        <v>0</v>
      </c>
      <c r="AT599" s="1">
        <v>23</v>
      </c>
      <c r="AU599" s="1">
        <v>1728</v>
      </c>
      <c r="AV599" s="3">
        <f t="shared" si="9"/>
        <v>1.3310185185185185E-2</v>
      </c>
    </row>
    <row r="600" spans="1:48" x14ac:dyDescent="0.25">
      <c r="A600" s="1" t="s">
        <v>607</v>
      </c>
      <c r="B600" s="1">
        <v>7</v>
      </c>
      <c r="C600" s="1" t="s">
        <v>605</v>
      </c>
      <c r="D600" s="1" t="s">
        <v>622</v>
      </c>
      <c r="E600" s="2" t="s">
        <v>2490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7</v>
      </c>
      <c r="AC600" s="1">
        <v>0</v>
      </c>
      <c r="AD600" s="1">
        <v>0</v>
      </c>
      <c r="AE600" s="1">
        <v>0</v>
      </c>
      <c r="AF600" s="1">
        <v>56</v>
      </c>
      <c r="AG600" s="1">
        <v>0</v>
      </c>
      <c r="AH600" s="1">
        <v>0</v>
      </c>
      <c r="AI600" s="1">
        <v>0</v>
      </c>
      <c r="AJ600" s="1">
        <v>1</v>
      </c>
      <c r="AK600" s="1">
        <v>0</v>
      </c>
      <c r="AL600" s="1">
        <v>0</v>
      </c>
      <c r="AM600" s="1">
        <v>0</v>
      </c>
      <c r="AN600" s="1">
        <v>43</v>
      </c>
      <c r="AO600" s="1">
        <v>21</v>
      </c>
      <c r="AP600" s="1">
        <v>64</v>
      </c>
      <c r="AQ600" s="1">
        <v>0</v>
      </c>
      <c r="AR600" s="1">
        <v>0</v>
      </c>
      <c r="AS600" s="1">
        <v>0</v>
      </c>
      <c r="AT600" s="1">
        <v>64</v>
      </c>
      <c r="AU600" s="1">
        <v>2789</v>
      </c>
      <c r="AV600" s="3">
        <f t="shared" si="9"/>
        <v>2.2947292936536395E-2</v>
      </c>
    </row>
    <row r="601" spans="1:48" x14ac:dyDescent="0.25">
      <c r="A601" s="1" t="s">
        <v>620</v>
      </c>
      <c r="B601" s="1">
        <v>7</v>
      </c>
      <c r="C601" s="1" t="s">
        <v>605</v>
      </c>
      <c r="D601" s="1" t="s">
        <v>623</v>
      </c>
      <c r="E601" s="2" t="s">
        <v>2491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104</v>
      </c>
      <c r="AG601" s="1">
        <v>0</v>
      </c>
      <c r="AH601" s="1">
        <v>5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74</v>
      </c>
      <c r="AO601" s="1">
        <v>35</v>
      </c>
      <c r="AP601" s="1">
        <v>109</v>
      </c>
      <c r="AQ601" s="1">
        <v>1</v>
      </c>
      <c r="AR601" s="1">
        <v>0</v>
      </c>
      <c r="AS601" s="1">
        <v>1</v>
      </c>
      <c r="AT601" s="1">
        <v>110</v>
      </c>
      <c r="AU601" s="1">
        <v>626</v>
      </c>
      <c r="AV601" s="3">
        <f t="shared" si="9"/>
        <v>0.1757188498402556</v>
      </c>
    </row>
    <row r="602" spans="1:48" x14ac:dyDescent="0.25">
      <c r="A602" s="1" t="s">
        <v>611</v>
      </c>
      <c r="B602" s="1">
        <v>7</v>
      </c>
      <c r="C602" s="1" t="s">
        <v>605</v>
      </c>
      <c r="D602" s="1" t="s">
        <v>624</v>
      </c>
      <c r="E602" s="2" t="s">
        <v>2492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149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2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11</v>
      </c>
      <c r="AC602" s="1">
        <v>0</v>
      </c>
      <c r="AD602" s="1">
        <v>0</v>
      </c>
      <c r="AE602" s="1">
        <v>3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159</v>
      </c>
      <c r="AO602" s="1">
        <v>6</v>
      </c>
      <c r="AP602" s="1">
        <v>165</v>
      </c>
      <c r="AQ602" s="1">
        <v>1</v>
      </c>
      <c r="AR602" s="1">
        <v>0</v>
      </c>
      <c r="AS602" s="1">
        <v>1</v>
      </c>
      <c r="AT602" s="1">
        <v>166</v>
      </c>
      <c r="AU602" s="1">
        <v>3651</v>
      </c>
      <c r="AV602" s="3">
        <f t="shared" si="9"/>
        <v>4.5466995343741441E-2</v>
      </c>
    </row>
    <row r="603" spans="1:48" x14ac:dyDescent="0.25">
      <c r="A603" s="1" t="s">
        <v>626</v>
      </c>
      <c r="B603" s="1">
        <v>7</v>
      </c>
      <c r="C603" s="1" t="s">
        <v>605</v>
      </c>
      <c r="D603" s="1" t="s">
        <v>625</v>
      </c>
      <c r="E603" s="2" t="s">
        <v>1540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44</v>
      </c>
      <c r="X603" s="1">
        <v>0</v>
      </c>
      <c r="Y603" s="1">
        <v>0</v>
      </c>
      <c r="Z603" s="1">
        <v>0</v>
      </c>
      <c r="AA603" s="1">
        <v>0</v>
      </c>
      <c r="AB603" s="1">
        <v>3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45</v>
      </c>
      <c r="AO603" s="1">
        <v>2</v>
      </c>
      <c r="AP603" s="1">
        <v>47</v>
      </c>
      <c r="AQ603" s="1">
        <v>2</v>
      </c>
      <c r="AR603" s="1">
        <v>0</v>
      </c>
      <c r="AS603" s="1">
        <v>2</v>
      </c>
      <c r="AT603" s="1">
        <v>49</v>
      </c>
      <c r="AU603" s="1">
        <v>1154</v>
      </c>
      <c r="AV603" s="3">
        <f t="shared" si="9"/>
        <v>4.2461005199306762E-2</v>
      </c>
    </row>
    <row r="604" spans="1:48" x14ac:dyDescent="0.25">
      <c r="A604" s="1" t="s">
        <v>614</v>
      </c>
      <c r="B604" s="1">
        <v>7</v>
      </c>
      <c r="C604" s="1" t="s">
        <v>605</v>
      </c>
      <c r="D604" s="1" t="s">
        <v>627</v>
      </c>
      <c r="E604" s="2" t="s">
        <v>2493</v>
      </c>
      <c r="F604" s="1">
        <v>0</v>
      </c>
      <c r="G604" s="1">
        <v>0</v>
      </c>
      <c r="H604" s="1">
        <v>0</v>
      </c>
      <c r="I604" s="1">
        <v>1</v>
      </c>
      <c r="J604" s="1">
        <v>23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5</v>
      </c>
      <c r="AC604" s="1">
        <v>0</v>
      </c>
      <c r="AD604" s="1">
        <v>0</v>
      </c>
      <c r="AE604" s="1">
        <v>0</v>
      </c>
      <c r="AF604" s="1">
        <v>39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68</v>
      </c>
      <c r="AO604" s="1">
        <v>0</v>
      </c>
      <c r="AP604" s="1">
        <v>68</v>
      </c>
      <c r="AQ604" s="1">
        <v>1</v>
      </c>
      <c r="AR604" s="1">
        <v>0</v>
      </c>
      <c r="AS604" s="1">
        <v>1</v>
      </c>
      <c r="AT604" s="1">
        <v>69</v>
      </c>
      <c r="AU604" s="1">
        <v>762</v>
      </c>
      <c r="AV604" s="3">
        <f t="shared" si="9"/>
        <v>9.055118110236221E-2</v>
      </c>
    </row>
    <row r="605" spans="1:48" x14ac:dyDescent="0.25">
      <c r="A605" s="1" t="s">
        <v>614</v>
      </c>
      <c r="B605" s="1">
        <v>7</v>
      </c>
      <c r="C605" s="1" t="s">
        <v>605</v>
      </c>
      <c r="D605" s="1" t="s">
        <v>628</v>
      </c>
      <c r="E605" s="2" t="s">
        <v>2494</v>
      </c>
      <c r="F605" s="1">
        <v>0</v>
      </c>
      <c r="G605" s="1">
        <v>0</v>
      </c>
      <c r="H605" s="1">
        <v>0</v>
      </c>
      <c r="I605" s="1">
        <v>0</v>
      </c>
      <c r="J605" s="1">
        <v>27</v>
      </c>
      <c r="K605" s="1">
        <v>12</v>
      </c>
      <c r="L605" s="1">
        <v>0</v>
      </c>
      <c r="M605" s="1">
        <v>0</v>
      </c>
      <c r="N605" s="1">
        <v>0</v>
      </c>
      <c r="O605" s="1">
        <v>34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2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12</v>
      </c>
      <c r="AK605" s="1">
        <v>0</v>
      </c>
      <c r="AL605" s="1">
        <v>0</v>
      </c>
      <c r="AM605" s="1">
        <v>0</v>
      </c>
      <c r="AN605" s="1">
        <v>87</v>
      </c>
      <c r="AO605" s="1">
        <v>0</v>
      </c>
      <c r="AP605" s="1">
        <v>87</v>
      </c>
      <c r="AQ605" s="1">
        <v>1</v>
      </c>
      <c r="AR605" s="1">
        <v>0</v>
      </c>
      <c r="AS605" s="1">
        <v>1</v>
      </c>
      <c r="AT605" s="1">
        <v>88</v>
      </c>
      <c r="AU605" s="1">
        <v>859</v>
      </c>
      <c r="AV605" s="3">
        <f t="shared" si="9"/>
        <v>0.10244470314318975</v>
      </c>
    </row>
    <row r="606" spans="1:48" x14ac:dyDescent="0.25">
      <c r="A606" s="1" t="s">
        <v>614</v>
      </c>
      <c r="B606" s="1">
        <v>7</v>
      </c>
      <c r="C606" s="1" t="s">
        <v>605</v>
      </c>
      <c r="D606" s="1" t="s">
        <v>629</v>
      </c>
      <c r="E606" s="2" t="s">
        <v>2495</v>
      </c>
      <c r="F606" s="1">
        <v>0</v>
      </c>
      <c r="G606" s="1">
        <v>0</v>
      </c>
      <c r="H606" s="1">
        <v>0</v>
      </c>
      <c r="I606" s="1">
        <v>0</v>
      </c>
      <c r="J606" s="1">
        <v>27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90</v>
      </c>
      <c r="AC606" s="1">
        <v>0</v>
      </c>
      <c r="AD606" s="1">
        <v>0</v>
      </c>
      <c r="AE606" s="1">
        <v>0</v>
      </c>
      <c r="AF606" s="1">
        <v>14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131</v>
      </c>
      <c r="AO606" s="1">
        <v>0</v>
      </c>
      <c r="AP606" s="1">
        <v>131</v>
      </c>
      <c r="AQ606" s="1">
        <v>2</v>
      </c>
      <c r="AR606" s="1">
        <v>0</v>
      </c>
      <c r="AS606" s="1">
        <v>2</v>
      </c>
      <c r="AT606" s="1">
        <v>133</v>
      </c>
      <c r="AU606" s="1">
        <v>1415</v>
      </c>
      <c r="AV606" s="3">
        <f t="shared" si="9"/>
        <v>9.3992932862190806E-2</v>
      </c>
    </row>
    <row r="607" spans="1:48" x14ac:dyDescent="0.25">
      <c r="A607" s="1" t="s">
        <v>607</v>
      </c>
      <c r="B607" s="1">
        <v>7</v>
      </c>
      <c r="C607" s="1" t="s">
        <v>605</v>
      </c>
      <c r="D607" s="1" t="s">
        <v>630</v>
      </c>
      <c r="E607" s="2" t="s">
        <v>2496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22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21</v>
      </c>
      <c r="AO607" s="1">
        <v>1</v>
      </c>
      <c r="AP607" s="1">
        <v>22</v>
      </c>
      <c r="AQ607" s="1">
        <v>1</v>
      </c>
      <c r="AR607" s="1">
        <v>0</v>
      </c>
      <c r="AS607" s="1">
        <v>1</v>
      </c>
      <c r="AT607" s="1">
        <v>23</v>
      </c>
      <c r="AU607" s="1">
        <v>1671</v>
      </c>
      <c r="AV607" s="3">
        <f t="shared" si="9"/>
        <v>1.3764213046080191E-2</v>
      </c>
    </row>
    <row r="608" spans="1:48" x14ac:dyDescent="0.25">
      <c r="A608" s="1" t="s">
        <v>632</v>
      </c>
      <c r="B608" s="1">
        <v>7</v>
      </c>
      <c r="C608" s="1" t="s">
        <v>605</v>
      </c>
      <c r="D608" s="1" t="s">
        <v>631</v>
      </c>
      <c r="E608" s="2" t="s">
        <v>2497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11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11</v>
      </c>
      <c r="AC608" s="1">
        <v>0</v>
      </c>
      <c r="AD608" s="1">
        <v>0</v>
      </c>
      <c r="AE608" s="1">
        <v>30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51</v>
      </c>
      <c r="AO608" s="1">
        <v>1</v>
      </c>
      <c r="AP608" s="1">
        <v>52</v>
      </c>
      <c r="AQ608" s="1">
        <v>1</v>
      </c>
      <c r="AR608" s="1">
        <v>1</v>
      </c>
      <c r="AS608" s="1">
        <v>2</v>
      </c>
      <c r="AT608" s="1">
        <v>54</v>
      </c>
      <c r="AU608" s="1">
        <v>9614</v>
      </c>
      <c r="AV608" s="3">
        <f t="shared" si="9"/>
        <v>5.6168088204701476E-3</v>
      </c>
    </row>
    <row r="609" spans="1:48" x14ac:dyDescent="0.25">
      <c r="A609" s="1" t="s">
        <v>611</v>
      </c>
      <c r="B609" s="1">
        <v>7</v>
      </c>
      <c r="C609" s="1" t="s">
        <v>605</v>
      </c>
      <c r="D609" s="1" t="s">
        <v>633</v>
      </c>
      <c r="E609" s="2" t="s">
        <v>2498</v>
      </c>
      <c r="F609" s="1">
        <v>0</v>
      </c>
      <c r="G609" s="1">
        <v>0</v>
      </c>
      <c r="H609" s="1">
        <v>0</v>
      </c>
      <c r="I609" s="1">
        <v>11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66</v>
      </c>
      <c r="AC609" s="1">
        <v>0</v>
      </c>
      <c r="AD609" s="1">
        <v>0</v>
      </c>
      <c r="AE609" s="1">
        <v>6</v>
      </c>
      <c r="AF609" s="1">
        <v>59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109</v>
      </c>
      <c r="AO609" s="1">
        <v>33</v>
      </c>
      <c r="AP609" s="1">
        <v>142</v>
      </c>
      <c r="AQ609" s="1">
        <v>2</v>
      </c>
      <c r="AR609" s="1">
        <v>0</v>
      </c>
      <c r="AS609" s="1">
        <v>2</v>
      </c>
      <c r="AT609" s="1">
        <v>144</v>
      </c>
      <c r="AU609" s="1">
        <v>4376</v>
      </c>
      <c r="AV609" s="3">
        <f t="shared" si="9"/>
        <v>3.2906764168190127E-2</v>
      </c>
    </row>
    <row r="610" spans="1:48" x14ac:dyDescent="0.25">
      <c r="A610" s="1" t="s">
        <v>620</v>
      </c>
      <c r="B610" s="1">
        <v>7</v>
      </c>
      <c r="C610" s="1" t="s">
        <v>605</v>
      </c>
      <c r="D610" s="1" t="s">
        <v>634</v>
      </c>
      <c r="E610" s="2" t="s">
        <v>2499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32</v>
      </c>
      <c r="AC610" s="1">
        <v>0</v>
      </c>
      <c r="AD610" s="1">
        <v>0</v>
      </c>
      <c r="AE610" s="1">
        <v>0</v>
      </c>
      <c r="AF610" s="1">
        <v>19</v>
      </c>
      <c r="AG610" s="1">
        <v>0</v>
      </c>
      <c r="AH610" s="1">
        <v>0</v>
      </c>
      <c r="AI610" s="1">
        <v>61</v>
      </c>
      <c r="AJ610" s="1">
        <v>0</v>
      </c>
      <c r="AK610" s="1">
        <v>0</v>
      </c>
      <c r="AL610" s="1">
        <v>0</v>
      </c>
      <c r="AM610" s="1">
        <v>0</v>
      </c>
      <c r="AN610" s="1">
        <v>110</v>
      </c>
      <c r="AO610" s="1">
        <v>2</v>
      </c>
      <c r="AP610" s="1">
        <v>112</v>
      </c>
      <c r="AQ610" s="1">
        <v>2</v>
      </c>
      <c r="AR610" s="1">
        <v>0</v>
      </c>
      <c r="AS610" s="1">
        <v>2</v>
      </c>
      <c r="AT610" s="1">
        <v>114</v>
      </c>
      <c r="AU610" s="1">
        <v>8685</v>
      </c>
      <c r="AV610" s="3">
        <f t="shared" si="9"/>
        <v>1.3126079447322971E-2</v>
      </c>
    </row>
    <row r="611" spans="1:48" x14ac:dyDescent="0.25">
      <c r="A611" s="1" t="s">
        <v>611</v>
      </c>
      <c r="B611" s="1">
        <v>7</v>
      </c>
      <c r="C611" s="1" t="s">
        <v>605</v>
      </c>
      <c r="D611" s="1" t="s">
        <v>635</v>
      </c>
      <c r="E611" s="2" t="s">
        <v>2500</v>
      </c>
      <c r="F611" s="1">
        <v>0</v>
      </c>
      <c r="G611" s="1">
        <v>0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6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56</v>
      </c>
      <c r="AG611" s="1">
        <v>0</v>
      </c>
      <c r="AH611" s="1">
        <v>0</v>
      </c>
      <c r="AI611" s="1">
        <v>50</v>
      </c>
      <c r="AJ611" s="1">
        <v>0</v>
      </c>
      <c r="AK611" s="1">
        <v>0</v>
      </c>
      <c r="AL611" s="1">
        <v>0</v>
      </c>
      <c r="AM611" s="1">
        <v>0</v>
      </c>
      <c r="AN611" s="1">
        <v>128</v>
      </c>
      <c r="AO611" s="1">
        <v>9</v>
      </c>
      <c r="AP611" s="1">
        <v>137</v>
      </c>
      <c r="AQ611" s="1">
        <v>2</v>
      </c>
      <c r="AR611" s="1">
        <v>0</v>
      </c>
      <c r="AS611" s="1">
        <v>2</v>
      </c>
      <c r="AT611" s="1">
        <v>139</v>
      </c>
      <c r="AU611" s="1">
        <v>701</v>
      </c>
      <c r="AV611" s="3">
        <f t="shared" si="9"/>
        <v>0.19828815977175462</v>
      </c>
    </row>
    <row r="612" spans="1:48" x14ac:dyDescent="0.25">
      <c r="A612" s="1" t="s">
        <v>611</v>
      </c>
      <c r="B612" s="1">
        <v>7</v>
      </c>
      <c r="C612" s="1" t="s">
        <v>605</v>
      </c>
      <c r="D612" s="1" t="s">
        <v>636</v>
      </c>
      <c r="E612" s="2" t="s">
        <v>2501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8</v>
      </c>
      <c r="AC612" s="1">
        <v>0</v>
      </c>
      <c r="AD612" s="1">
        <v>0</v>
      </c>
      <c r="AE612" s="1">
        <v>16</v>
      </c>
      <c r="AF612" s="1">
        <v>50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39</v>
      </c>
      <c r="AO612" s="1">
        <v>35</v>
      </c>
      <c r="AP612" s="1">
        <v>74</v>
      </c>
      <c r="AQ612" s="1">
        <v>2</v>
      </c>
      <c r="AR612" s="1">
        <v>0</v>
      </c>
      <c r="AS612" s="1">
        <v>2</v>
      </c>
      <c r="AT612" s="1">
        <v>76</v>
      </c>
      <c r="AU612" s="1">
        <v>2965</v>
      </c>
      <c r="AV612" s="3">
        <f t="shared" si="9"/>
        <v>2.5632377740303542E-2</v>
      </c>
    </row>
    <row r="613" spans="1:48" x14ac:dyDescent="0.25">
      <c r="A613" s="1" t="s">
        <v>611</v>
      </c>
      <c r="B613" s="1">
        <v>7</v>
      </c>
      <c r="C613" s="1" t="s">
        <v>605</v>
      </c>
      <c r="D613" s="1" t="s">
        <v>637</v>
      </c>
      <c r="E613" s="2" t="s">
        <v>2502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1</v>
      </c>
      <c r="V613" s="1">
        <v>22</v>
      </c>
      <c r="W613" s="1">
        <v>0</v>
      </c>
      <c r="X613" s="1">
        <v>0</v>
      </c>
      <c r="Y613" s="1">
        <v>0</v>
      </c>
      <c r="Z613" s="1">
        <v>0</v>
      </c>
      <c r="AA613" s="1">
        <v>9</v>
      </c>
      <c r="AB613" s="1">
        <v>33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4</v>
      </c>
      <c r="AK613" s="1">
        <v>0</v>
      </c>
      <c r="AL613" s="1">
        <v>0</v>
      </c>
      <c r="AM613" s="1">
        <v>0</v>
      </c>
      <c r="AN613" s="1">
        <v>61</v>
      </c>
      <c r="AO613" s="1">
        <v>8</v>
      </c>
      <c r="AP613" s="1">
        <v>69</v>
      </c>
      <c r="AQ613" s="1">
        <v>0</v>
      </c>
      <c r="AR613" s="1">
        <v>0</v>
      </c>
      <c r="AS613" s="1">
        <v>0</v>
      </c>
      <c r="AT613" s="1">
        <v>69</v>
      </c>
      <c r="AU613" s="1">
        <v>887</v>
      </c>
      <c r="AV613" s="3">
        <f t="shared" si="9"/>
        <v>7.7790304396843299E-2</v>
      </c>
    </row>
    <row r="614" spans="1:48" x14ac:dyDescent="0.25">
      <c r="A614" s="1" t="s">
        <v>626</v>
      </c>
      <c r="B614" s="1">
        <v>7</v>
      </c>
      <c r="C614" s="1" t="s">
        <v>605</v>
      </c>
      <c r="D614" s="1" t="s">
        <v>638</v>
      </c>
      <c r="E614" s="2" t="s">
        <v>2503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81</v>
      </c>
      <c r="V614" s="1">
        <v>10</v>
      </c>
      <c r="W614" s="1">
        <v>5</v>
      </c>
      <c r="X614" s="1">
        <v>0</v>
      </c>
      <c r="Y614" s="1">
        <v>0</v>
      </c>
      <c r="Z614" s="1">
        <v>0</v>
      </c>
      <c r="AA614" s="1">
        <v>0</v>
      </c>
      <c r="AB614" s="1">
        <v>26</v>
      </c>
      <c r="AC614" s="1">
        <v>0</v>
      </c>
      <c r="AD614" s="1">
        <v>0</v>
      </c>
      <c r="AE614" s="1">
        <v>0</v>
      </c>
      <c r="AF614" s="1">
        <v>3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124</v>
      </c>
      <c r="AO614" s="1">
        <v>1</v>
      </c>
      <c r="AP614" s="1">
        <v>125</v>
      </c>
      <c r="AQ614" s="1">
        <v>2</v>
      </c>
      <c r="AR614" s="1">
        <v>0</v>
      </c>
      <c r="AS614" s="1">
        <v>2</v>
      </c>
      <c r="AT614" s="1">
        <v>127</v>
      </c>
      <c r="AU614" s="1">
        <v>858</v>
      </c>
      <c r="AV614" s="3">
        <f t="shared" si="9"/>
        <v>0.14801864801864803</v>
      </c>
    </row>
    <row r="615" spans="1:48" x14ac:dyDescent="0.25">
      <c r="A615" s="1" t="s">
        <v>620</v>
      </c>
      <c r="B615" s="1">
        <v>7</v>
      </c>
      <c r="C615" s="1" t="s">
        <v>605</v>
      </c>
      <c r="D615" s="1" t="s">
        <v>639</v>
      </c>
      <c r="E615" s="2" t="s">
        <v>2504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1</v>
      </c>
      <c r="AC615" s="1">
        <v>0</v>
      </c>
      <c r="AD615" s="1">
        <v>0</v>
      </c>
      <c r="AE615" s="1">
        <v>33</v>
      </c>
      <c r="AF615" s="1">
        <v>54</v>
      </c>
      <c r="AG615" s="1">
        <v>0</v>
      </c>
      <c r="AH615" s="1">
        <v>0</v>
      </c>
      <c r="AI615" s="1">
        <v>10</v>
      </c>
      <c r="AJ615" s="1">
        <v>0</v>
      </c>
      <c r="AK615" s="1">
        <v>0</v>
      </c>
      <c r="AL615" s="1">
        <v>0</v>
      </c>
      <c r="AM615" s="1">
        <v>0</v>
      </c>
      <c r="AN615" s="1">
        <v>86</v>
      </c>
      <c r="AO615" s="1">
        <v>12</v>
      </c>
      <c r="AP615" s="1">
        <v>98</v>
      </c>
      <c r="AQ615" s="1">
        <v>2</v>
      </c>
      <c r="AR615" s="1">
        <v>1</v>
      </c>
      <c r="AS615" s="1">
        <v>3</v>
      </c>
      <c r="AT615" s="1">
        <v>101</v>
      </c>
      <c r="AU615" s="1">
        <v>9809</v>
      </c>
      <c r="AV615" s="3">
        <f t="shared" si="9"/>
        <v>1.0296666326842695E-2</v>
      </c>
    </row>
    <row r="616" spans="1:48" x14ac:dyDescent="0.25">
      <c r="A616" s="1" t="s">
        <v>609</v>
      </c>
      <c r="B616" s="1">
        <v>7</v>
      </c>
      <c r="C616" s="1" t="s">
        <v>605</v>
      </c>
      <c r="D616" s="1" t="s">
        <v>640</v>
      </c>
      <c r="E616" s="2" t="s">
        <v>2505</v>
      </c>
      <c r="F616" s="1">
        <v>0</v>
      </c>
      <c r="G616" s="1">
        <v>0</v>
      </c>
      <c r="H616" s="1">
        <v>0</v>
      </c>
      <c r="I616" s="1">
        <v>35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9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7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17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61</v>
      </c>
      <c r="AO616" s="1">
        <v>7</v>
      </c>
      <c r="AP616" s="1">
        <v>68</v>
      </c>
      <c r="AQ616" s="1">
        <v>0</v>
      </c>
      <c r="AR616" s="1">
        <v>0</v>
      </c>
      <c r="AS616" s="1">
        <v>0</v>
      </c>
      <c r="AT616" s="1">
        <v>68</v>
      </c>
      <c r="AU616" s="1">
        <v>3724</v>
      </c>
      <c r="AV616" s="3">
        <f t="shared" si="9"/>
        <v>1.8259935553168637E-2</v>
      </c>
    </row>
    <row r="617" spans="1:48" x14ac:dyDescent="0.25">
      <c r="A617" s="1" t="s">
        <v>642</v>
      </c>
      <c r="B617" s="1">
        <v>7</v>
      </c>
      <c r="C617" s="1" t="s">
        <v>605</v>
      </c>
      <c r="D617" s="1" t="s">
        <v>641</v>
      </c>
      <c r="E617" s="2" t="s">
        <v>2506</v>
      </c>
      <c r="F617" s="1">
        <v>0</v>
      </c>
      <c r="G617" s="1">
        <v>0</v>
      </c>
      <c r="H617" s="1">
        <v>0</v>
      </c>
      <c r="I617" s="1">
        <v>0</v>
      </c>
      <c r="J617" s="1">
        <v>59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5</v>
      </c>
      <c r="AJ617" s="1">
        <v>4</v>
      </c>
      <c r="AK617" s="1">
        <v>0</v>
      </c>
      <c r="AL617" s="1">
        <v>0</v>
      </c>
      <c r="AM617" s="1">
        <v>0</v>
      </c>
      <c r="AN617" s="1">
        <v>68</v>
      </c>
      <c r="AO617" s="1">
        <v>0</v>
      </c>
      <c r="AP617" s="1">
        <v>68</v>
      </c>
      <c r="AQ617" s="1">
        <v>0</v>
      </c>
      <c r="AR617" s="1">
        <v>0</v>
      </c>
      <c r="AS617" s="1">
        <v>0</v>
      </c>
      <c r="AT617" s="1">
        <v>68</v>
      </c>
      <c r="AU617" s="1">
        <v>2275</v>
      </c>
      <c r="AV617" s="3">
        <f t="shared" si="9"/>
        <v>2.989010989010989E-2</v>
      </c>
    </row>
    <row r="618" spans="1:48" x14ac:dyDescent="0.25">
      <c r="A618" s="1" t="s">
        <v>609</v>
      </c>
      <c r="B618" s="1">
        <v>7</v>
      </c>
      <c r="C618" s="1" t="s">
        <v>605</v>
      </c>
      <c r="D618" s="1" t="s">
        <v>643</v>
      </c>
      <c r="E618" s="2" t="s">
        <v>2507</v>
      </c>
      <c r="F618" s="1">
        <v>0</v>
      </c>
      <c r="G618" s="1">
        <v>0</v>
      </c>
      <c r="H618" s="1">
        <v>0</v>
      </c>
      <c r="I618" s="1">
        <v>0</v>
      </c>
      <c r="J618" s="1">
        <v>9</v>
      </c>
      <c r="K618" s="1">
        <v>0</v>
      </c>
      <c r="L618" s="1">
        <v>0</v>
      </c>
      <c r="M618" s="1">
        <v>0</v>
      </c>
      <c r="N618" s="1">
        <v>0</v>
      </c>
      <c r="O618" s="1">
        <v>5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15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26</v>
      </c>
      <c r="AO618" s="1">
        <v>3</v>
      </c>
      <c r="AP618" s="1">
        <v>29</v>
      </c>
      <c r="AQ618" s="1">
        <v>0</v>
      </c>
      <c r="AR618" s="1">
        <v>0</v>
      </c>
      <c r="AS618" s="1">
        <v>0</v>
      </c>
      <c r="AT618" s="1">
        <v>29</v>
      </c>
      <c r="AU618" s="1">
        <v>2154</v>
      </c>
      <c r="AV618" s="3">
        <f t="shared" si="9"/>
        <v>1.3463324048282266E-2</v>
      </c>
    </row>
    <row r="619" spans="1:48" x14ac:dyDescent="0.25">
      <c r="A619" s="1" t="s">
        <v>609</v>
      </c>
      <c r="B619" s="1">
        <v>7</v>
      </c>
      <c r="C619" s="1" t="s">
        <v>605</v>
      </c>
      <c r="D619" s="1" t="s">
        <v>644</v>
      </c>
      <c r="E619" s="2" t="s">
        <v>2508</v>
      </c>
      <c r="F619" s="1">
        <v>0</v>
      </c>
      <c r="G619" s="1">
        <v>13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11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13</v>
      </c>
      <c r="AF619" s="1">
        <v>0</v>
      </c>
      <c r="AG619" s="1">
        <v>0</v>
      </c>
      <c r="AH619" s="1">
        <v>0</v>
      </c>
      <c r="AI619" s="1">
        <v>0</v>
      </c>
      <c r="AJ619" s="1">
        <v>73</v>
      </c>
      <c r="AK619" s="1">
        <v>0</v>
      </c>
      <c r="AL619" s="1">
        <v>0</v>
      </c>
      <c r="AM619" s="1">
        <v>0</v>
      </c>
      <c r="AN619" s="1">
        <v>108</v>
      </c>
      <c r="AO619" s="1">
        <v>2</v>
      </c>
      <c r="AP619" s="1">
        <v>110</v>
      </c>
      <c r="AQ619" s="1">
        <v>4</v>
      </c>
      <c r="AR619" s="1">
        <v>0</v>
      </c>
      <c r="AS619" s="1">
        <v>4</v>
      </c>
      <c r="AT619" s="1">
        <v>114</v>
      </c>
      <c r="AU619" s="1">
        <v>1555</v>
      </c>
      <c r="AV619" s="3">
        <f t="shared" si="9"/>
        <v>7.3311897106109331E-2</v>
      </c>
    </row>
    <row r="620" spans="1:48" x14ac:dyDescent="0.25">
      <c r="A620" s="1" t="s">
        <v>626</v>
      </c>
      <c r="B620" s="1">
        <v>7</v>
      </c>
      <c r="C620" s="1" t="s">
        <v>605</v>
      </c>
      <c r="D620" s="1" t="s">
        <v>645</v>
      </c>
      <c r="E620" s="2" t="s">
        <v>2509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91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15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101</v>
      </c>
      <c r="AO620" s="1">
        <v>5</v>
      </c>
      <c r="AP620" s="1">
        <v>106</v>
      </c>
      <c r="AQ620" s="1">
        <v>2</v>
      </c>
      <c r="AR620" s="1">
        <v>0</v>
      </c>
      <c r="AS620" s="1">
        <v>2</v>
      </c>
      <c r="AT620" s="1">
        <v>108</v>
      </c>
      <c r="AU620" s="1">
        <v>2413</v>
      </c>
      <c r="AV620" s="3">
        <f t="shared" si="9"/>
        <v>4.4757563199336922E-2</v>
      </c>
    </row>
    <row r="621" spans="1:48" x14ac:dyDescent="0.25">
      <c r="A621" s="1" t="s">
        <v>620</v>
      </c>
      <c r="B621" s="1">
        <v>7</v>
      </c>
      <c r="C621" s="1" t="s">
        <v>605</v>
      </c>
      <c r="D621" s="1" t="s">
        <v>646</v>
      </c>
      <c r="E621" s="2" t="s">
        <v>2510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91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2</v>
      </c>
      <c r="AC621" s="1">
        <v>0</v>
      </c>
      <c r="AD621" s="1">
        <v>0</v>
      </c>
      <c r="AE621" s="1">
        <v>0</v>
      </c>
      <c r="AF621" s="1">
        <v>43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129</v>
      </c>
      <c r="AO621" s="1">
        <v>7</v>
      </c>
      <c r="AP621" s="1">
        <v>136</v>
      </c>
      <c r="AQ621" s="1">
        <v>2</v>
      </c>
      <c r="AR621" s="1">
        <v>0</v>
      </c>
      <c r="AS621" s="1">
        <v>2</v>
      </c>
      <c r="AT621" s="1">
        <v>138</v>
      </c>
      <c r="AU621" s="1">
        <v>2089</v>
      </c>
      <c r="AV621" s="3">
        <f t="shared" si="9"/>
        <v>6.6060315940641462E-2</v>
      </c>
    </row>
    <row r="622" spans="1:48" x14ac:dyDescent="0.25">
      <c r="A622" s="1" t="s">
        <v>620</v>
      </c>
      <c r="B622" s="1">
        <v>7</v>
      </c>
      <c r="C622" s="1" t="s">
        <v>605</v>
      </c>
      <c r="D622" s="1" t="s">
        <v>647</v>
      </c>
      <c r="E622" s="2" t="s">
        <v>2511</v>
      </c>
      <c r="F622" s="1">
        <v>3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19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31</v>
      </c>
      <c r="W622" s="1">
        <v>9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21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83</v>
      </c>
      <c r="AO622" s="1">
        <v>0</v>
      </c>
      <c r="AP622" s="1">
        <v>83</v>
      </c>
      <c r="AQ622" s="1">
        <v>0</v>
      </c>
      <c r="AR622" s="1">
        <v>0</v>
      </c>
      <c r="AS622" s="1">
        <v>0</v>
      </c>
      <c r="AT622" s="1">
        <v>83</v>
      </c>
      <c r="AU622" s="1">
        <v>1424</v>
      </c>
      <c r="AV622" s="3">
        <f t="shared" si="9"/>
        <v>5.8286516853932581E-2</v>
      </c>
    </row>
    <row r="623" spans="1:48" x14ac:dyDescent="0.25">
      <c r="A623" s="1" t="s">
        <v>609</v>
      </c>
      <c r="B623" s="1">
        <v>7</v>
      </c>
      <c r="C623" s="1" t="s">
        <v>605</v>
      </c>
      <c r="D623" s="1" t="s">
        <v>648</v>
      </c>
      <c r="E623" s="2" t="s">
        <v>2512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71</v>
      </c>
      <c r="AJ623" s="1">
        <v>58</v>
      </c>
      <c r="AK623" s="1">
        <v>0</v>
      </c>
      <c r="AL623" s="1">
        <v>0</v>
      </c>
      <c r="AM623" s="1">
        <v>0</v>
      </c>
      <c r="AN623" s="1">
        <v>121</v>
      </c>
      <c r="AO623" s="1">
        <v>8</v>
      </c>
      <c r="AP623" s="1">
        <v>129</v>
      </c>
      <c r="AQ623" s="1">
        <v>9</v>
      </c>
      <c r="AR623" s="1">
        <v>1</v>
      </c>
      <c r="AS623" s="1">
        <v>10</v>
      </c>
      <c r="AT623" s="1">
        <v>139</v>
      </c>
      <c r="AU623" s="1">
        <v>3416</v>
      </c>
      <c r="AV623" s="3">
        <f t="shared" si="9"/>
        <v>4.0690866510538638E-2</v>
      </c>
    </row>
    <row r="624" spans="1:48" x14ac:dyDescent="0.25">
      <c r="A624" s="1" t="s">
        <v>614</v>
      </c>
      <c r="B624" s="1">
        <v>7</v>
      </c>
      <c r="C624" s="1" t="s">
        <v>605</v>
      </c>
      <c r="D624" s="1" t="s">
        <v>649</v>
      </c>
      <c r="E624" s="2" t="s">
        <v>2513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42</v>
      </c>
      <c r="X624" s="1">
        <v>0</v>
      </c>
      <c r="Y624" s="1">
        <v>7</v>
      </c>
      <c r="Z624" s="1">
        <v>0</v>
      </c>
      <c r="AA624" s="1">
        <v>0</v>
      </c>
      <c r="AB624" s="1">
        <v>2</v>
      </c>
      <c r="AC624" s="1">
        <v>0</v>
      </c>
      <c r="AD624" s="1">
        <v>0</v>
      </c>
      <c r="AE624" s="1">
        <v>0</v>
      </c>
      <c r="AF624" s="1">
        <v>6</v>
      </c>
      <c r="AG624" s="1">
        <v>0</v>
      </c>
      <c r="AH624" s="1">
        <v>0</v>
      </c>
      <c r="AI624" s="1">
        <v>0</v>
      </c>
      <c r="AJ624" s="1">
        <v>4</v>
      </c>
      <c r="AK624" s="1">
        <v>0</v>
      </c>
      <c r="AL624" s="1">
        <v>0</v>
      </c>
      <c r="AM624" s="1">
        <v>0</v>
      </c>
      <c r="AN624" s="1">
        <v>57</v>
      </c>
      <c r="AO624" s="1">
        <v>4</v>
      </c>
      <c r="AP624" s="1">
        <v>61</v>
      </c>
      <c r="AQ624" s="1">
        <v>2</v>
      </c>
      <c r="AR624" s="1">
        <v>0</v>
      </c>
      <c r="AS624" s="1">
        <v>2</v>
      </c>
      <c r="AT624" s="1">
        <v>63</v>
      </c>
      <c r="AU624" s="1">
        <v>5973</v>
      </c>
      <c r="AV624" s="3">
        <f t="shared" si="9"/>
        <v>1.0547463586137619E-2</v>
      </c>
    </row>
    <row r="625" spans="1:48" x14ac:dyDescent="0.25">
      <c r="A625" s="1" t="s">
        <v>614</v>
      </c>
      <c r="B625" s="1">
        <v>7</v>
      </c>
      <c r="C625" s="1" t="s">
        <v>605</v>
      </c>
      <c r="D625" s="1" t="s">
        <v>650</v>
      </c>
      <c r="E625" s="2" t="s">
        <v>2514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13</v>
      </c>
      <c r="AC625" s="1">
        <v>0</v>
      </c>
      <c r="AD625" s="1">
        <v>0</v>
      </c>
      <c r="AE625" s="1">
        <v>0</v>
      </c>
      <c r="AF625" s="1">
        <v>9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12</v>
      </c>
      <c r="AO625" s="1">
        <v>10</v>
      </c>
      <c r="AP625" s="1">
        <v>22</v>
      </c>
      <c r="AQ625" s="1">
        <v>0</v>
      </c>
      <c r="AR625" s="1">
        <v>0</v>
      </c>
      <c r="AS625" s="1">
        <v>0</v>
      </c>
      <c r="AT625" s="1">
        <v>22</v>
      </c>
      <c r="AU625" s="1">
        <v>4299</v>
      </c>
      <c r="AV625" s="3">
        <f t="shared" si="9"/>
        <v>5.1174691788788088E-3</v>
      </c>
    </row>
    <row r="626" spans="1:48" x14ac:dyDescent="0.25">
      <c r="A626" s="1" t="s">
        <v>614</v>
      </c>
      <c r="B626" s="1">
        <v>7</v>
      </c>
      <c r="C626" s="1" t="s">
        <v>605</v>
      </c>
      <c r="D626" s="1" t="s">
        <v>651</v>
      </c>
      <c r="E626" s="2" t="s">
        <v>2515</v>
      </c>
      <c r="F626" s="1">
        <v>0</v>
      </c>
      <c r="G626" s="1">
        <v>0</v>
      </c>
      <c r="H626" s="1">
        <v>0</v>
      </c>
      <c r="I626" s="1">
        <v>5</v>
      </c>
      <c r="J626" s="1">
        <v>2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66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3</v>
      </c>
      <c r="AK626" s="1">
        <v>0</v>
      </c>
      <c r="AL626" s="1">
        <v>0</v>
      </c>
      <c r="AM626" s="1">
        <v>0</v>
      </c>
      <c r="AN626" s="1">
        <v>62</v>
      </c>
      <c r="AO626" s="1">
        <v>14</v>
      </c>
      <c r="AP626" s="1">
        <v>76</v>
      </c>
      <c r="AQ626" s="1">
        <v>0</v>
      </c>
      <c r="AR626" s="1">
        <v>0</v>
      </c>
      <c r="AS626" s="1">
        <v>0</v>
      </c>
      <c r="AT626" s="1">
        <v>76</v>
      </c>
      <c r="AU626" s="1">
        <v>654</v>
      </c>
      <c r="AV626" s="3">
        <f t="shared" si="9"/>
        <v>0.11620795107033639</v>
      </c>
    </row>
    <row r="627" spans="1:48" x14ac:dyDescent="0.25">
      <c r="A627" s="1" t="s">
        <v>614</v>
      </c>
      <c r="B627" s="1">
        <v>7</v>
      </c>
      <c r="C627" s="1" t="s">
        <v>605</v>
      </c>
      <c r="D627" s="1" t="s">
        <v>652</v>
      </c>
      <c r="E627" s="2" t="s">
        <v>2516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15</v>
      </c>
      <c r="V627" s="1">
        <v>0</v>
      </c>
      <c r="W627" s="1">
        <v>1</v>
      </c>
      <c r="X627" s="1">
        <v>0</v>
      </c>
      <c r="Y627" s="1">
        <v>0</v>
      </c>
      <c r="Z627" s="1">
        <v>0</v>
      </c>
      <c r="AA627" s="1">
        <v>0</v>
      </c>
      <c r="AB627" s="1">
        <v>243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255</v>
      </c>
      <c r="AO627" s="1">
        <v>4</v>
      </c>
      <c r="AP627" s="1">
        <v>259</v>
      </c>
      <c r="AQ627" s="1">
        <v>6</v>
      </c>
      <c r="AR627" s="1">
        <v>0</v>
      </c>
      <c r="AS627" s="1">
        <v>6</v>
      </c>
      <c r="AT627" s="1">
        <v>265</v>
      </c>
      <c r="AU627" s="1">
        <v>7356</v>
      </c>
      <c r="AV627" s="3">
        <f t="shared" si="9"/>
        <v>3.6025013594344756E-2</v>
      </c>
    </row>
    <row r="628" spans="1:48" x14ac:dyDescent="0.25">
      <c r="A628" s="1" t="s">
        <v>614</v>
      </c>
      <c r="B628" s="1">
        <v>7</v>
      </c>
      <c r="C628" s="1" t="s">
        <v>605</v>
      </c>
      <c r="D628" s="1" t="s">
        <v>653</v>
      </c>
      <c r="E628" s="2" t="s">
        <v>2517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76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3</v>
      </c>
      <c r="AI628" s="1">
        <v>47</v>
      </c>
      <c r="AJ628" s="1">
        <v>0</v>
      </c>
      <c r="AK628" s="1">
        <v>0</v>
      </c>
      <c r="AL628" s="1">
        <v>0</v>
      </c>
      <c r="AM628" s="1">
        <v>0</v>
      </c>
      <c r="AN628" s="1">
        <v>122</v>
      </c>
      <c r="AO628" s="1">
        <v>4</v>
      </c>
      <c r="AP628" s="1">
        <v>126</v>
      </c>
      <c r="AQ628" s="1">
        <v>4</v>
      </c>
      <c r="AR628" s="1">
        <v>0</v>
      </c>
      <c r="AS628" s="1">
        <v>4</v>
      </c>
      <c r="AT628" s="1">
        <v>130</v>
      </c>
      <c r="AU628" s="1">
        <v>4882</v>
      </c>
      <c r="AV628" s="3">
        <f t="shared" si="9"/>
        <v>2.6628430970913559E-2</v>
      </c>
    </row>
    <row r="629" spans="1:48" x14ac:dyDescent="0.25">
      <c r="A629" s="1" t="s">
        <v>614</v>
      </c>
      <c r="B629" s="1">
        <v>7</v>
      </c>
      <c r="C629" s="1" t="s">
        <v>605</v>
      </c>
      <c r="D629" s="1" t="s">
        <v>654</v>
      </c>
      <c r="E629" s="2" t="s">
        <v>2518</v>
      </c>
      <c r="F629" s="1">
        <v>0</v>
      </c>
      <c r="G629" s="1">
        <v>0</v>
      </c>
      <c r="H629" s="1">
        <v>0</v>
      </c>
      <c r="I629" s="1">
        <v>0</v>
      </c>
      <c r="J629" s="1">
        <v>16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69</v>
      </c>
      <c r="AO629" s="1">
        <v>2</v>
      </c>
      <c r="AP629" s="1">
        <v>71</v>
      </c>
      <c r="AQ629" s="1">
        <v>3</v>
      </c>
      <c r="AR629" s="1">
        <v>0</v>
      </c>
      <c r="AS629" s="1">
        <v>3</v>
      </c>
      <c r="AT629" s="1">
        <v>74</v>
      </c>
      <c r="AU629" s="1">
        <v>3042</v>
      </c>
      <c r="AV629" s="3">
        <f t="shared" si="9"/>
        <v>2.4326101249178174E-2</v>
      </c>
    </row>
    <row r="630" spans="1:48" x14ac:dyDescent="0.25">
      <c r="A630" s="1" t="s">
        <v>614</v>
      </c>
      <c r="B630" s="1">
        <v>7</v>
      </c>
      <c r="C630" s="1" t="s">
        <v>605</v>
      </c>
      <c r="D630" s="1" t="s">
        <v>655</v>
      </c>
      <c r="E630" s="2" t="s">
        <v>2519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102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8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104</v>
      </c>
      <c r="AO630" s="1">
        <v>6</v>
      </c>
      <c r="AP630" s="1">
        <v>110</v>
      </c>
      <c r="AQ630" s="1">
        <v>4</v>
      </c>
      <c r="AR630" s="1">
        <v>0</v>
      </c>
      <c r="AS630" s="1">
        <v>4</v>
      </c>
      <c r="AT630" s="1">
        <v>114</v>
      </c>
      <c r="AU630" s="1">
        <v>6875</v>
      </c>
      <c r="AV630" s="3">
        <f t="shared" si="9"/>
        <v>1.658181818181818E-2</v>
      </c>
    </row>
    <row r="631" spans="1:48" x14ac:dyDescent="0.25">
      <c r="A631" s="1" t="s">
        <v>642</v>
      </c>
      <c r="B631" s="1">
        <v>7</v>
      </c>
      <c r="C631" s="1" t="s">
        <v>605</v>
      </c>
      <c r="D631" s="1" t="s">
        <v>656</v>
      </c>
      <c r="E631" s="2" t="s">
        <v>2520</v>
      </c>
      <c r="F631" s="1">
        <v>0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5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63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71</v>
      </c>
      <c r="AO631" s="1">
        <v>0</v>
      </c>
      <c r="AP631" s="1">
        <v>71</v>
      </c>
      <c r="AQ631" s="1">
        <v>2</v>
      </c>
      <c r="AR631" s="1">
        <v>1</v>
      </c>
      <c r="AS631" s="1">
        <v>3</v>
      </c>
      <c r="AT631" s="1">
        <v>74</v>
      </c>
      <c r="AU631" s="1">
        <v>1252</v>
      </c>
      <c r="AV631" s="3">
        <f t="shared" si="9"/>
        <v>5.9105431309904151E-2</v>
      </c>
    </row>
    <row r="632" spans="1:48" x14ac:dyDescent="0.25">
      <c r="A632" s="1" t="s">
        <v>626</v>
      </c>
      <c r="B632" s="1">
        <v>7</v>
      </c>
      <c r="C632" s="1" t="s">
        <v>605</v>
      </c>
      <c r="D632" s="1" t="s">
        <v>657</v>
      </c>
      <c r="E632" s="2" t="s">
        <v>2521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5</v>
      </c>
      <c r="U632" s="1">
        <v>0</v>
      </c>
      <c r="V632" s="1">
        <v>28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3</v>
      </c>
      <c r="AC632" s="1">
        <v>0</v>
      </c>
      <c r="AD632" s="1">
        <v>0</v>
      </c>
      <c r="AE632" s="1">
        <v>52</v>
      </c>
      <c r="AF632" s="1">
        <v>13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58</v>
      </c>
      <c r="AO632" s="1">
        <v>43</v>
      </c>
      <c r="AP632" s="1">
        <v>101</v>
      </c>
      <c r="AQ632" s="1">
        <v>0</v>
      </c>
      <c r="AR632" s="1">
        <v>0</v>
      </c>
      <c r="AS632" s="1">
        <v>0</v>
      </c>
      <c r="AT632" s="1">
        <v>101</v>
      </c>
      <c r="AU632" s="1">
        <v>8373</v>
      </c>
      <c r="AV632" s="3">
        <f t="shared" si="9"/>
        <v>1.2062582109160397E-2</v>
      </c>
    </row>
    <row r="633" spans="1:48" x14ac:dyDescent="0.25">
      <c r="A633" s="1" t="s">
        <v>626</v>
      </c>
      <c r="B633" s="1">
        <v>7</v>
      </c>
      <c r="C633" s="1" t="s">
        <v>605</v>
      </c>
      <c r="D633" s="1" t="s">
        <v>658</v>
      </c>
      <c r="E633" s="2" t="s">
        <v>2522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9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6</v>
      </c>
      <c r="X633" s="1">
        <v>0</v>
      </c>
      <c r="Y633" s="1">
        <v>0</v>
      </c>
      <c r="Z633" s="1">
        <v>0</v>
      </c>
      <c r="AA633" s="1">
        <v>0</v>
      </c>
      <c r="AB633" s="1">
        <v>7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22</v>
      </c>
      <c r="AO633" s="1">
        <v>0</v>
      </c>
      <c r="AP633" s="1">
        <v>22</v>
      </c>
      <c r="AQ633" s="1">
        <v>0</v>
      </c>
      <c r="AR633" s="1">
        <v>0</v>
      </c>
      <c r="AS633" s="1">
        <v>0</v>
      </c>
      <c r="AT633" s="1">
        <v>22</v>
      </c>
      <c r="AU633" s="1">
        <v>1571</v>
      </c>
      <c r="AV633" s="3">
        <f t="shared" si="9"/>
        <v>1.4003819223424571E-2</v>
      </c>
    </row>
    <row r="634" spans="1:48" x14ac:dyDescent="0.25">
      <c r="A634" s="1" t="s">
        <v>626</v>
      </c>
      <c r="B634" s="1">
        <v>7</v>
      </c>
      <c r="C634" s="1" t="s">
        <v>605</v>
      </c>
      <c r="D634" s="1" t="s">
        <v>659</v>
      </c>
      <c r="E634" s="2" t="s">
        <v>2047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40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93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130</v>
      </c>
      <c r="AO634" s="1">
        <v>3</v>
      </c>
      <c r="AP634" s="1">
        <v>133</v>
      </c>
      <c r="AQ634" s="1">
        <v>0</v>
      </c>
      <c r="AR634" s="1">
        <v>0</v>
      </c>
      <c r="AS634" s="1">
        <v>0</v>
      </c>
      <c r="AT634" s="1">
        <v>133</v>
      </c>
      <c r="AU634" s="1">
        <v>2845</v>
      </c>
      <c r="AV634" s="3">
        <f t="shared" si="9"/>
        <v>4.6748681898066781E-2</v>
      </c>
    </row>
    <row r="635" spans="1:48" x14ac:dyDescent="0.25">
      <c r="A635" s="1" t="s">
        <v>611</v>
      </c>
      <c r="B635" s="1">
        <v>7</v>
      </c>
      <c r="C635" s="1" t="s">
        <v>605</v>
      </c>
      <c r="D635" s="1" t="s">
        <v>660</v>
      </c>
      <c r="E635" s="2" t="s">
        <v>2168</v>
      </c>
      <c r="F635" s="1">
        <v>0</v>
      </c>
      <c r="G635" s="1">
        <v>0</v>
      </c>
      <c r="H635" s="1">
        <v>0</v>
      </c>
      <c r="I635" s="1">
        <v>4</v>
      </c>
      <c r="J635" s="1">
        <v>0</v>
      </c>
      <c r="K635" s="1">
        <v>65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7</v>
      </c>
      <c r="AC635" s="1">
        <v>0</v>
      </c>
      <c r="AD635" s="1">
        <v>0</v>
      </c>
      <c r="AE635" s="1">
        <v>157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218</v>
      </c>
      <c r="AO635" s="1">
        <v>15</v>
      </c>
      <c r="AP635" s="1">
        <v>233</v>
      </c>
      <c r="AQ635" s="1">
        <v>2</v>
      </c>
      <c r="AR635" s="1">
        <v>0</v>
      </c>
      <c r="AS635" s="1">
        <v>2</v>
      </c>
      <c r="AT635" s="1">
        <v>235</v>
      </c>
      <c r="AU635" s="1">
        <v>5519</v>
      </c>
      <c r="AV635" s="3">
        <f t="shared" si="9"/>
        <v>4.2580177568400074E-2</v>
      </c>
    </row>
    <row r="636" spans="1:48" x14ac:dyDescent="0.25">
      <c r="A636" s="1" t="s">
        <v>626</v>
      </c>
      <c r="B636" s="1">
        <v>7</v>
      </c>
      <c r="C636" s="1" t="s">
        <v>605</v>
      </c>
      <c r="D636" s="1" t="s">
        <v>661</v>
      </c>
      <c r="E636" s="2" t="s">
        <v>2523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59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58</v>
      </c>
      <c r="AO636" s="1">
        <v>1</v>
      </c>
      <c r="AP636" s="1">
        <v>59</v>
      </c>
      <c r="AQ636" s="1">
        <v>2</v>
      </c>
      <c r="AR636" s="1">
        <v>0</v>
      </c>
      <c r="AS636" s="1">
        <v>2</v>
      </c>
      <c r="AT636" s="1">
        <v>61</v>
      </c>
      <c r="AU636" s="1">
        <v>927</v>
      </c>
      <c r="AV636" s="3">
        <f t="shared" si="9"/>
        <v>6.5803667745415323E-2</v>
      </c>
    </row>
    <row r="637" spans="1:48" x14ac:dyDescent="0.25">
      <c r="A637" s="1" t="s">
        <v>607</v>
      </c>
      <c r="B637" s="1">
        <v>7</v>
      </c>
      <c r="C637" s="1" t="s">
        <v>605</v>
      </c>
      <c r="D637" s="1" t="s">
        <v>662</v>
      </c>
      <c r="E637" s="2" t="s">
        <v>2524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12</v>
      </c>
      <c r="AC637" s="1">
        <v>0</v>
      </c>
      <c r="AD637" s="1">
        <v>0</v>
      </c>
      <c r="AE637" s="1">
        <v>0</v>
      </c>
      <c r="AF637" s="1">
        <v>33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44</v>
      </c>
      <c r="AO637" s="1">
        <v>1</v>
      </c>
      <c r="AP637" s="1">
        <v>45</v>
      </c>
      <c r="AQ637" s="1">
        <v>1</v>
      </c>
      <c r="AR637" s="1">
        <v>0</v>
      </c>
      <c r="AS637" s="1">
        <v>1</v>
      </c>
      <c r="AT637" s="1">
        <v>46</v>
      </c>
      <c r="AU637" s="1">
        <v>1867</v>
      </c>
      <c r="AV637" s="3">
        <f t="shared" si="9"/>
        <v>2.4638457418318157E-2</v>
      </c>
    </row>
    <row r="638" spans="1:48" x14ac:dyDescent="0.25">
      <c r="A638" s="1" t="s">
        <v>607</v>
      </c>
      <c r="B638" s="1">
        <v>7</v>
      </c>
      <c r="C638" s="1" t="s">
        <v>605</v>
      </c>
      <c r="D638" s="1" t="s">
        <v>663</v>
      </c>
      <c r="E638" s="2" t="s">
        <v>2525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28</v>
      </c>
      <c r="W638" s="1">
        <v>34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57</v>
      </c>
      <c r="AO638" s="1">
        <v>5</v>
      </c>
      <c r="AP638" s="1">
        <v>62</v>
      </c>
      <c r="AQ638" s="1">
        <v>5</v>
      </c>
      <c r="AR638" s="1">
        <v>0</v>
      </c>
      <c r="AS638" s="1">
        <v>5</v>
      </c>
      <c r="AT638" s="1">
        <v>67</v>
      </c>
      <c r="AU638" s="1">
        <v>5961</v>
      </c>
      <c r="AV638" s="3">
        <f t="shared" si="9"/>
        <v>1.1239724878376111E-2</v>
      </c>
    </row>
    <row r="639" spans="1:48" x14ac:dyDescent="0.25">
      <c r="A639" s="1" t="s">
        <v>611</v>
      </c>
      <c r="B639" s="1">
        <v>7</v>
      </c>
      <c r="C639" s="1" t="s">
        <v>605</v>
      </c>
      <c r="D639" s="1" t="s">
        <v>664</v>
      </c>
      <c r="E639" s="2" t="s">
        <v>2431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13</v>
      </c>
      <c r="AC639" s="1">
        <v>0</v>
      </c>
      <c r="AD639" s="1">
        <v>0</v>
      </c>
      <c r="AE639" s="1">
        <v>0</v>
      </c>
      <c r="AF639" s="1">
        <v>22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34</v>
      </c>
      <c r="AO639" s="1">
        <v>1</v>
      </c>
      <c r="AP639" s="1">
        <v>35</v>
      </c>
      <c r="AQ639" s="1">
        <v>2</v>
      </c>
      <c r="AR639" s="1">
        <v>0</v>
      </c>
      <c r="AS639" s="1">
        <v>2</v>
      </c>
      <c r="AT639" s="1">
        <v>37</v>
      </c>
      <c r="AU639" s="1">
        <v>2019</v>
      </c>
      <c r="AV639" s="3">
        <f t="shared" si="9"/>
        <v>1.8325903912828134E-2</v>
      </c>
    </row>
    <row r="640" spans="1:48" x14ac:dyDescent="0.25">
      <c r="A640" s="1" t="s">
        <v>611</v>
      </c>
      <c r="B640" s="1">
        <v>7</v>
      </c>
      <c r="C640" s="1" t="s">
        <v>605</v>
      </c>
      <c r="D640" s="1" t="s">
        <v>665</v>
      </c>
      <c r="E640" s="2" t="s">
        <v>2526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6</v>
      </c>
      <c r="AC640" s="1">
        <v>0</v>
      </c>
      <c r="AD640" s="1">
        <v>0</v>
      </c>
      <c r="AE640" s="1">
        <v>79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64</v>
      </c>
      <c r="AO640" s="1">
        <v>21</v>
      </c>
      <c r="AP640" s="1">
        <v>85</v>
      </c>
      <c r="AQ640" s="1">
        <v>2</v>
      </c>
      <c r="AR640" s="1">
        <v>0</v>
      </c>
      <c r="AS640" s="1">
        <v>2</v>
      </c>
      <c r="AT640" s="1">
        <v>87</v>
      </c>
      <c r="AU640" s="1">
        <v>4724</v>
      </c>
      <c r="AV640" s="3">
        <f t="shared" si="9"/>
        <v>1.8416596104995766E-2</v>
      </c>
    </row>
    <row r="641" spans="1:48" x14ac:dyDescent="0.25">
      <c r="A641" s="1" t="s">
        <v>626</v>
      </c>
      <c r="B641" s="1">
        <v>7</v>
      </c>
      <c r="C641" s="1" t="s">
        <v>605</v>
      </c>
      <c r="D641" s="1" t="s">
        <v>666</v>
      </c>
      <c r="E641" s="2" t="s">
        <v>2527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</v>
      </c>
      <c r="M641" s="1">
        <v>0</v>
      </c>
      <c r="N641" s="1">
        <v>2</v>
      </c>
      <c r="O641" s="1">
        <v>0</v>
      </c>
      <c r="P641" s="1">
        <v>0</v>
      </c>
      <c r="Q641" s="1">
        <v>6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7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38</v>
      </c>
      <c r="AK641" s="1">
        <v>0</v>
      </c>
      <c r="AL641" s="1">
        <v>0</v>
      </c>
      <c r="AM641" s="1">
        <v>0</v>
      </c>
      <c r="AN641" s="1">
        <v>52</v>
      </c>
      <c r="AO641" s="1">
        <v>2</v>
      </c>
      <c r="AP641" s="1">
        <v>54</v>
      </c>
      <c r="AQ641" s="1">
        <v>0</v>
      </c>
      <c r="AR641" s="1">
        <v>0</v>
      </c>
      <c r="AS641" s="1">
        <v>0</v>
      </c>
      <c r="AT641" s="1">
        <v>54</v>
      </c>
      <c r="AU641" s="1">
        <v>4986</v>
      </c>
      <c r="AV641" s="3">
        <f t="shared" si="9"/>
        <v>1.0830324909747292E-2</v>
      </c>
    </row>
    <row r="642" spans="1:48" x14ac:dyDescent="0.25">
      <c r="A642" s="1" t="s">
        <v>626</v>
      </c>
      <c r="B642" s="1">
        <v>7</v>
      </c>
      <c r="C642" s="1" t="s">
        <v>605</v>
      </c>
      <c r="D642" s="1" t="s">
        <v>667</v>
      </c>
      <c r="E642" s="2" t="s">
        <v>2528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4</v>
      </c>
      <c r="X642" s="1">
        <v>0</v>
      </c>
      <c r="Y642" s="1">
        <v>0</v>
      </c>
      <c r="Z642" s="1">
        <v>0</v>
      </c>
      <c r="AA642" s="1">
        <v>0</v>
      </c>
      <c r="AB642" s="1">
        <v>3</v>
      </c>
      <c r="AC642" s="1">
        <v>0</v>
      </c>
      <c r="AD642" s="1">
        <v>0</v>
      </c>
      <c r="AE642" s="1">
        <v>5</v>
      </c>
      <c r="AF642" s="1">
        <v>0</v>
      </c>
      <c r="AG642" s="1">
        <v>0</v>
      </c>
      <c r="AH642" s="1">
        <v>0</v>
      </c>
      <c r="AI642" s="1">
        <v>59</v>
      </c>
      <c r="AJ642" s="1">
        <v>0</v>
      </c>
      <c r="AK642" s="1">
        <v>0</v>
      </c>
      <c r="AL642" s="1">
        <v>0</v>
      </c>
      <c r="AM642" s="1">
        <v>0</v>
      </c>
      <c r="AN642" s="1">
        <v>49</v>
      </c>
      <c r="AO642" s="1">
        <v>22</v>
      </c>
      <c r="AP642" s="1">
        <v>71</v>
      </c>
      <c r="AQ642" s="1">
        <v>1</v>
      </c>
      <c r="AR642" s="1">
        <v>0</v>
      </c>
      <c r="AS642" s="1">
        <v>1</v>
      </c>
      <c r="AT642" s="1">
        <v>72</v>
      </c>
      <c r="AU642" s="1">
        <v>2867</v>
      </c>
      <c r="AV642" s="3">
        <f t="shared" si="9"/>
        <v>2.5113358911754449E-2</v>
      </c>
    </row>
    <row r="643" spans="1:48" x14ac:dyDescent="0.25">
      <c r="A643" s="1" t="s">
        <v>607</v>
      </c>
      <c r="B643" s="1">
        <v>7</v>
      </c>
      <c r="C643" s="1" t="s">
        <v>605</v>
      </c>
      <c r="D643" s="1" t="s">
        <v>668</v>
      </c>
      <c r="E643" s="2" t="s">
        <v>2529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6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42</v>
      </c>
      <c r="AC643" s="1">
        <v>0</v>
      </c>
      <c r="AD643" s="1">
        <v>0</v>
      </c>
      <c r="AE643" s="1">
        <v>10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50</v>
      </c>
      <c r="AO643" s="1">
        <v>8</v>
      </c>
      <c r="AP643" s="1">
        <v>58</v>
      </c>
      <c r="AQ643" s="1">
        <v>0</v>
      </c>
      <c r="AR643" s="1">
        <v>0</v>
      </c>
      <c r="AS643" s="1">
        <v>0</v>
      </c>
      <c r="AT643" s="1">
        <v>58</v>
      </c>
      <c r="AU643" s="1">
        <v>8792</v>
      </c>
      <c r="AV643" s="3">
        <f t="shared" ref="AV643:AV706" si="10">AT643/AU643</f>
        <v>6.5969062784349405E-3</v>
      </c>
    </row>
    <row r="644" spans="1:48" x14ac:dyDescent="0.25">
      <c r="A644" s="1" t="s">
        <v>620</v>
      </c>
      <c r="B644" s="1">
        <v>7</v>
      </c>
      <c r="C644" s="1" t="s">
        <v>605</v>
      </c>
      <c r="D644" s="1" t="s">
        <v>669</v>
      </c>
      <c r="E644" s="2" t="s">
        <v>2530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2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1</v>
      </c>
      <c r="V644" s="1">
        <v>2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61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63</v>
      </c>
      <c r="AO644" s="1">
        <v>3</v>
      </c>
      <c r="AP644" s="1">
        <v>66</v>
      </c>
      <c r="AQ644" s="1">
        <v>1</v>
      </c>
      <c r="AR644" s="1">
        <v>1</v>
      </c>
      <c r="AS644" s="1">
        <v>2</v>
      </c>
      <c r="AT644" s="1">
        <v>68</v>
      </c>
      <c r="AU644" s="1">
        <v>2327</v>
      </c>
      <c r="AV644" s="3">
        <f t="shared" si="10"/>
        <v>2.922217447357112E-2</v>
      </c>
    </row>
    <row r="645" spans="1:48" x14ac:dyDescent="0.25">
      <c r="A645" s="1" t="s">
        <v>607</v>
      </c>
      <c r="B645" s="1">
        <v>7</v>
      </c>
      <c r="C645" s="1" t="s">
        <v>605</v>
      </c>
      <c r="D645" s="1" t="s">
        <v>670</v>
      </c>
      <c r="E645" s="2" t="s">
        <v>2531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20</v>
      </c>
      <c r="AC645" s="1">
        <v>0</v>
      </c>
      <c r="AD645" s="1">
        <v>0</v>
      </c>
      <c r="AE645" s="1">
        <v>0</v>
      </c>
      <c r="AF645" s="1">
        <v>97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119</v>
      </c>
      <c r="AO645" s="1">
        <v>0</v>
      </c>
      <c r="AP645" s="1">
        <v>119</v>
      </c>
      <c r="AQ645" s="1">
        <v>1</v>
      </c>
      <c r="AR645" s="1">
        <v>1</v>
      </c>
      <c r="AS645" s="1">
        <v>2</v>
      </c>
      <c r="AT645" s="1">
        <v>121</v>
      </c>
      <c r="AU645" s="1">
        <v>2752</v>
      </c>
      <c r="AV645" s="3">
        <f t="shared" si="10"/>
        <v>4.3968023255813955E-2</v>
      </c>
    </row>
    <row r="646" spans="1:48" x14ac:dyDescent="0.25">
      <c r="A646" s="1" t="s">
        <v>607</v>
      </c>
      <c r="B646" s="1">
        <v>7</v>
      </c>
      <c r="C646" s="1" t="s">
        <v>605</v>
      </c>
      <c r="D646" s="1" t="s">
        <v>671</v>
      </c>
      <c r="E646" s="2" t="s">
        <v>2532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14</v>
      </c>
      <c r="W646" s="1">
        <v>18</v>
      </c>
      <c r="X646" s="1">
        <v>0</v>
      </c>
      <c r="Y646" s="1">
        <v>0</v>
      </c>
      <c r="Z646" s="1">
        <v>0</v>
      </c>
      <c r="AA646" s="1">
        <v>0</v>
      </c>
      <c r="AB646" s="1">
        <v>27</v>
      </c>
      <c r="AC646" s="1">
        <v>0</v>
      </c>
      <c r="AD646" s="1">
        <v>0</v>
      </c>
      <c r="AE646" s="1">
        <v>0</v>
      </c>
      <c r="AF646" s="1">
        <v>172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223</v>
      </c>
      <c r="AO646" s="1">
        <v>8</v>
      </c>
      <c r="AP646" s="1">
        <v>231</v>
      </c>
      <c r="AQ646" s="1">
        <v>4</v>
      </c>
      <c r="AR646" s="1">
        <v>0</v>
      </c>
      <c r="AS646" s="1">
        <v>4</v>
      </c>
      <c r="AT646" s="1">
        <v>235</v>
      </c>
      <c r="AU646" s="1">
        <v>5415</v>
      </c>
      <c r="AV646" s="3">
        <f t="shared" si="10"/>
        <v>4.339796860572484E-2</v>
      </c>
    </row>
    <row r="647" spans="1:48" x14ac:dyDescent="0.25">
      <c r="A647" s="1" t="s">
        <v>626</v>
      </c>
      <c r="B647" s="1">
        <v>7</v>
      </c>
      <c r="C647" s="1" t="s">
        <v>605</v>
      </c>
      <c r="D647" s="1" t="s">
        <v>672</v>
      </c>
      <c r="E647" s="2" t="s">
        <v>2533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11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5</v>
      </c>
      <c r="AC647" s="1">
        <v>0</v>
      </c>
      <c r="AD647" s="1">
        <v>0</v>
      </c>
      <c r="AE647" s="1">
        <v>0</v>
      </c>
      <c r="AF647" s="1">
        <v>6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16</v>
      </c>
      <c r="AO647" s="1">
        <v>6</v>
      </c>
      <c r="AP647" s="1">
        <v>22</v>
      </c>
      <c r="AQ647" s="1">
        <v>1</v>
      </c>
      <c r="AR647" s="1">
        <v>0</v>
      </c>
      <c r="AS647" s="1">
        <v>1</v>
      </c>
      <c r="AT647" s="1">
        <v>23</v>
      </c>
      <c r="AU647" s="1">
        <v>3873</v>
      </c>
      <c r="AV647" s="3">
        <f t="shared" si="10"/>
        <v>5.9385489284792155E-3</v>
      </c>
    </row>
    <row r="648" spans="1:48" x14ac:dyDescent="0.25">
      <c r="A648" s="1" t="s">
        <v>626</v>
      </c>
      <c r="B648" s="1">
        <v>7</v>
      </c>
      <c r="C648" s="1" t="s">
        <v>605</v>
      </c>
      <c r="D648" s="1" t="s">
        <v>673</v>
      </c>
      <c r="E648" s="2" t="s">
        <v>2534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53</v>
      </c>
      <c r="AC648" s="1">
        <v>0</v>
      </c>
      <c r="AD648" s="1">
        <v>0</v>
      </c>
      <c r="AE648" s="1">
        <v>35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84</v>
      </c>
      <c r="AO648" s="1">
        <v>4</v>
      </c>
      <c r="AP648" s="1">
        <v>88</v>
      </c>
      <c r="AQ648" s="1">
        <v>1</v>
      </c>
      <c r="AR648" s="1">
        <v>0</v>
      </c>
      <c r="AS648" s="1">
        <v>1</v>
      </c>
      <c r="AT648" s="1">
        <v>89</v>
      </c>
      <c r="AU648" s="1">
        <v>1083</v>
      </c>
      <c r="AV648" s="3">
        <f t="shared" si="10"/>
        <v>8.2179132040627892E-2</v>
      </c>
    </row>
    <row r="649" spans="1:48" x14ac:dyDescent="0.25">
      <c r="A649" s="1" t="s">
        <v>626</v>
      </c>
      <c r="B649" s="1">
        <v>7</v>
      </c>
      <c r="C649" s="1" t="s">
        <v>605</v>
      </c>
      <c r="D649" s="1" t="s">
        <v>674</v>
      </c>
      <c r="E649" s="2" t="s">
        <v>2535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100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2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13</v>
      </c>
      <c r="AG649" s="1">
        <v>0</v>
      </c>
      <c r="AH649" s="1">
        <v>3</v>
      </c>
      <c r="AI649" s="1">
        <v>0</v>
      </c>
      <c r="AJ649" s="1">
        <v>6</v>
      </c>
      <c r="AK649" s="1">
        <v>0</v>
      </c>
      <c r="AL649" s="1">
        <v>0</v>
      </c>
      <c r="AM649" s="1">
        <v>0</v>
      </c>
      <c r="AN649" s="1">
        <v>123</v>
      </c>
      <c r="AO649" s="1">
        <v>1</v>
      </c>
      <c r="AP649" s="1">
        <v>124</v>
      </c>
      <c r="AQ649" s="1">
        <v>4</v>
      </c>
      <c r="AR649" s="1">
        <v>0</v>
      </c>
      <c r="AS649" s="1">
        <v>4</v>
      </c>
      <c r="AT649" s="1">
        <v>128</v>
      </c>
      <c r="AU649" s="1">
        <v>988</v>
      </c>
      <c r="AV649" s="3">
        <f t="shared" si="10"/>
        <v>0.12955465587044535</v>
      </c>
    </row>
    <row r="650" spans="1:48" x14ac:dyDescent="0.25">
      <c r="A650" s="1" t="s">
        <v>632</v>
      </c>
      <c r="B650" s="1">
        <v>7</v>
      </c>
      <c r="C650" s="1" t="s">
        <v>605</v>
      </c>
      <c r="D650" s="1" t="s">
        <v>675</v>
      </c>
      <c r="E650" s="2" t="s">
        <v>2246</v>
      </c>
      <c r="F650" s="1">
        <v>0</v>
      </c>
      <c r="G650" s="1">
        <v>5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16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45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49</v>
      </c>
      <c r="AO650" s="1">
        <v>17</v>
      </c>
      <c r="AP650" s="1">
        <v>66</v>
      </c>
      <c r="AQ650" s="1">
        <v>1</v>
      </c>
      <c r="AR650" s="1">
        <v>0</v>
      </c>
      <c r="AS650" s="1">
        <v>1</v>
      </c>
      <c r="AT650" s="1">
        <v>67</v>
      </c>
      <c r="AU650" s="1">
        <v>6733</v>
      </c>
      <c r="AV650" s="3">
        <f t="shared" si="10"/>
        <v>9.9509876726570617E-3</v>
      </c>
    </row>
    <row r="651" spans="1:48" x14ac:dyDescent="0.25">
      <c r="A651" s="1" t="s">
        <v>607</v>
      </c>
      <c r="B651" s="1">
        <v>7</v>
      </c>
      <c r="C651" s="1" t="s">
        <v>605</v>
      </c>
      <c r="D651" s="1" t="s">
        <v>676</v>
      </c>
      <c r="E651" s="2" t="s">
        <v>2536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5</v>
      </c>
      <c r="W651" s="1">
        <v>0</v>
      </c>
      <c r="X651" s="1">
        <v>0</v>
      </c>
      <c r="Y651" s="1">
        <v>3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56</v>
      </c>
      <c r="AG651" s="1">
        <v>0</v>
      </c>
      <c r="AH651" s="1">
        <v>0</v>
      </c>
      <c r="AI651" s="1">
        <v>0</v>
      </c>
      <c r="AJ651" s="1">
        <v>23</v>
      </c>
      <c r="AK651" s="1">
        <v>0</v>
      </c>
      <c r="AL651" s="1">
        <v>0</v>
      </c>
      <c r="AM651" s="1">
        <v>0</v>
      </c>
      <c r="AN651" s="1">
        <v>79</v>
      </c>
      <c r="AO651" s="1">
        <v>8</v>
      </c>
      <c r="AP651" s="1">
        <v>87</v>
      </c>
      <c r="AQ651" s="1">
        <v>0</v>
      </c>
      <c r="AR651" s="1">
        <v>0</v>
      </c>
      <c r="AS651" s="1">
        <v>0</v>
      </c>
      <c r="AT651" s="1">
        <v>87</v>
      </c>
      <c r="AU651" s="1">
        <v>12345</v>
      </c>
      <c r="AV651" s="3">
        <f t="shared" si="10"/>
        <v>7.0473876063183475E-3</v>
      </c>
    </row>
    <row r="652" spans="1:48" x14ac:dyDescent="0.25">
      <c r="A652" s="1" t="s">
        <v>626</v>
      </c>
      <c r="B652" s="1">
        <v>7</v>
      </c>
      <c r="C652" s="1" t="s">
        <v>605</v>
      </c>
      <c r="D652" s="1" t="s">
        <v>677</v>
      </c>
      <c r="E652" s="2" t="s">
        <v>2537</v>
      </c>
      <c r="F652" s="1">
        <v>0</v>
      </c>
      <c r="G652" s="1">
        <v>8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6</v>
      </c>
      <c r="AF652" s="1">
        <v>23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37</v>
      </c>
      <c r="AO652" s="1">
        <v>0</v>
      </c>
      <c r="AP652" s="1">
        <v>37</v>
      </c>
      <c r="AQ652" s="1">
        <v>1</v>
      </c>
      <c r="AR652" s="1">
        <v>0</v>
      </c>
      <c r="AS652" s="1">
        <v>1</v>
      </c>
      <c r="AT652" s="1">
        <v>38</v>
      </c>
      <c r="AU652" s="1">
        <v>639</v>
      </c>
      <c r="AV652" s="3">
        <f t="shared" si="10"/>
        <v>5.9467918622848198E-2</v>
      </c>
    </row>
    <row r="653" spans="1:48" x14ac:dyDescent="0.25">
      <c r="A653" s="1" t="s">
        <v>626</v>
      </c>
      <c r="B653" s="1">
        <v>7</v>
      </c>
      <c r="C653" s="1" t="s">
        <v>605</v>
      </c>
      <c r="D653" s="1" t="s">
        <v>678</v>
      </c>
      <c r="E653" s="2" t="s">
        <v>2538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78</v>
      </c>
      <c r="M653" s="1">
        <v>0</v>
      </c>
      <c r="N653" s="1">
        <v>7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12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99</v>
      </c>
      <c r="AO653" s="1">
        <v>9</v>
      </c>
      <c r="AP653" s="1">
        <v>108</v>
      </c>
      <c r="AQ653" s="1">
        <v>6</v>
      </c>
      <c r="AR653" s="1">
        <v>0</v>
      </c>
      <c r="AS653" s="1">
        <v>6</v>
      </c>
      <c r="AT653" s="1">
        <v>114</v>
      </c>
      <c r="AU653" s="1">
        <v>1616</v>
      </c>
      <c r="AV653" s="3">
        <f t="shared" si="10"/>
        <v>7.0544554455445538E-2</v>
      </c>
    </row>
    <row r="654" spans="1:48" x14ac:dyDescent="0.25">
      <c r="A654" s="1" t="s">
        <v>626</v>
      </c>
      <c r="B654" s="1">
        <v>7</v>
      </c>
      <c r="C654" s="1" t="s">
        <v>605</v>
      </c>
      <c r="D654" s="1" t="s">
        <v>679</v>
      </c>
      <c r="E654" s="2" t="s">
        <v>2539</v>
      </c>
      <c r="F654" s="1">
        <v>8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22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11</v>
      </c>
      <c r="AC654" s="1">
        <v>0</v>
      </c>
      <c r="AD654" s="1">
        <v>0</v>
      </c>
      <c r="AE654" s="1">
        <v>0</v>
      </c>
      <c r="AF654" s="1">
        <v>26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54</v>
      </c>
      <c r="AO654" s="1">
        <v>15</v>
      </c>
      <c r="AP654" s="1">
        <v>69</v>
      </c>
      <c r="AQ654" s="1">
        <v>0</v>
      </c>
      <c r="AR654" s="1">
        <v>0</v>
      </c>
      <c r="AS654" s="1">
        <v>0</v>
      </c>
      <c r="AT654" s="1">
        <v>69</v>
      </c>
      <c r="AU654" s="1">
        <v>5573</v>
      </c>
      <c r="AV654" s="3">
        <f t="shared" si="10"/>
        <v>1.2381123272923022E-2</v>
      </c>
    </row>
    <row r="655" spans="1:48" x14ac:dyDescent="0.25">
      <c r="A655" s="1" t="s">
        <v>611</v>
      </c>
      <c r="B655" s="1">
        <v>7</v>
      </c>
      <c r="C655" s="1" t="s">
        <v>605</v>
      </c>
      <c r="D655" s="1" t="s">
        <v>680</v>
      </c>
      <c r="E655" s="2" t="s">
        <v>2540</v>
      </c>
      <c r="F655" s="1">
        <v>0</v>
      </c>
      <c r="G655" s="1">
        <v>0</v>
      </c>
      <c r="H655" s="1">
        <v>0</v>
      </c>
      <c r="I655" s="1">
        <v>0</v>
      </c>
      <c r="J655" s="1">
        <v>4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317</v>
      </c>
      <c r="AG655" s="1">
        <v>0</v>
      </c>
      <c r="AH655" s="1">
        <v>0</v>
      </c>
      <c r="AI655" s="1">
        <v>0</v>
      </c>
      <c r="AJ655" s="1">
        <v>4</v>
      </c>
      <c r="AK655" s="1">
        <v>0</v>
      </c>
      <c r="AL655" s="1">
        <v>0</v>
      </c>
      <c r="AM655" s="1">
        <v>0</v>
      </c>
      <c r="AN655" s="1">
        <v>62</v>
      </c>
      <c r="AO655" s="1">
        <v>263</v>
      </c>
      <c r="AP655" s="1">
        <v>325</v>
      </c>
      <c r="AQ655" s="1">
        <v>10</v>
      </c>
      <c r="AR655" s="1">
        <v>4</v>
      </c>
      <c r="AS655" s="1">
        <v>14</v>
      </c>
      <c r="AT655" s="1">
        <v>339</v>
      </c>
      <c r="AU655" s="1">
        <v>2480</v>
      </c>
      <c r="AV655" s="3">
        <f t="shared" si="10"/>
        <v>0.13669354838709677</v>
      </c>
    </row>
    <row r="656" spans="1:48" x14ac:dyDescent="0.25">
      <c r="A656" s="1" t="s">
        <v>620</v>
      </c>
      <c r="B656" s="1">
        <v>7</v>
      </c>
      <c r="C656" s="1" t="s">
        <v>605</v>
      </c>
      <c r="D656" s="1" t="s">
        <v>681</v>
      </c>
      <c r="E656" s="2" t="s">
        <v>2541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3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95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15</v>
      </c>
      <c r="AF656" s="1">
        <v>140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246</v>
      </c>
      <c r="AO656" s="1">
        <v>7</v>
      </c>
      <c r="AP656" s="1">
        <v>253</v>
      </c>
      <c r="AQ656" s="1">
        <v>5</v>
      </c>
      <c r="AR656" s="1">
        <v>0</v>
      </c>
      <c r="AS656" s="1">
        <v>5</v>
      </c>
      <c r="AT656" s="1">
        <v>258</v>
      </c>
      <c r="AU656" s="1">
        <v>7921</v>
      </c>
      <c r="AV656" s="3">
        <f t="shared" si="10"/>
        <v>3.2571644994318902E-2</v>
      </c>
    </row>
    <row r="657" spans="1:48" x14ac:dyDescent="0.25">
      <c r="A657" s="1" t="s">
        <v>626</v>
      </c>
      <c r="B657" s="1">
        <v>7</v>
      </c>
      <c r="C657" s="1" t="s">
        <v>605</v>
      </c>
      <c r="D657" s="1" t="s">
        <v>682</v>
      </c>
      <c r="E657" s="2" t="s">
        <v>2542</v>
      </c>
      <c r="F657" s="1">
        <v>0</v>
      </c>
      <c r="G657" s="1">
        <v>0</v>
      </c>
      <c r="H657" s="1">
        <v>0</v>
      </c>
      <c r="I657" s="1">
        <v>104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5</v>
      </c>
      <c r="AC657" s="1">
        <v>0</v>
      </c>
      <c r="AD657" s="1">
        <v>0</v>
      </c>
      <c r="AE657" s="1">
        <v>5</v>
      </c>
      <c r="AF657" s="1">
        <v>0</v>
      </c>
      <c r="AG657" s="1">
        <v>0</v>
      </c>
      <c r="AH657" s="1">
        <v>0</v>
      </c>
      <c r="AI657" s="1">
        <v>3</v>
      </c>
      <c r="AJ657" s="1">
        <v>0</v>
      </c>
      <c r="AK657" s="1">
        <v>0</v>
      </c>
      <c r="AL657" s="1">
        <v>0</v>
      </c>
      <c r="AM657" s="1">
        <v>0</v>
      </c>
      <c r="AN657" s="1">
        <v>106</v>
      </c>
      <c r="AO657" s="1">
        <v>11</v>
      </c>
      <c r="AP657" s="1">
        <v>117</v>
      </c>
      <c r="AQ657" s="1">
        <v>4</v>
      </c>
      <c r="AR657" s="1">
        <v>2</v>
      </c>
      <c r="AS657" s="1">
        <v>6</v>
      </c>
      <c r="AT657" s="1">
        <v>123</v>
      </c>
      <c r="AU657" s="1">
        <v>9400</v>
      </c>
      <c r="AV657" s="3">
        <f t="shared" si="10"/>
        <v>1.3085106382978724E-2</v>
      </c>
    </row>
    <row r="658" spans="1:48" x14ac:dyDescent="0.25">
      <c r="A658" s="1" t="s">
        <v>642</v>
      </c>
      <c r="B658" s="1">
        <v>7</v>
      </c>
      <c r="C658" s="1" t="s">
        <v>605</v>
      </c>
      <c r="D658" s="1" t="s">
        <v>683</v>
      </c>
      <c r="E658" s="2" t="s">
        <v>2543</v>
      </c>
      <c r="F658" s="1">
        <v>0</v>
      </c>
      <c r="G658" s="1">
        <v>41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24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11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74</v>
      </c>
      <c r="AO658" s="1">
        <v>2</v>
      </c>
      <c r="AP658" s="1">
        <v>76</v>
      </c>
      <c r="AQ658" s="1">
        <v>0</v>
      </c>
      <c r="AR658" s="1">
        <v>0</v>
      </c>
      <c r="AS658" s="1">
        <v>0</v>
      </c>
      <c r="AT658" s="1">
        <v>76</v>
      </c>
      <c r="AU658" s="1">
        <v>813</v>
      </c>
      <c r="AV658" s="3">
        <f t="shared" si="10"/>
        <v>9.348093480934809E-2</v>
      </c>
    </row>
    <row r="659" spans="1:48" x14ac:dyDescent="0.25">
      <c r="A659" s="1" t="s">
        <v>614</v>
      </c>
      <c r="B659" s="1">
        <v>7</v>
      </c>
      <c r="C659" s="1" t="s">
        <v>605</v>
      </c>
      <c r="D659" s="1" t="s">
        <v>684</v>
      </c>
      <c r="E659" s="2" t="s">
        <v>2544</v>
      </c>
      <c r="F659" s="1">
        <v>0</v>
      </c>
      <c r="G659" s="1">
        <v>92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104</v>
      </c>
      <c r="AC659" s="1">
        <v>0</v>
      </c>
      <c r="AD659" s="1">
        <v>0</v>
      </c>
      <c r="AE659" s="1">
        <v>16</v>
      </c>
      <c r="AF659" s="1">
        <v>0</v>
      </c>
      <c r="AG659" s="1">
        <v>0</v>
      </c>
      <c r="AH659" s="1">
        <v>0</v>
      </c>
      <c r="AI659" s="1">
        <v>0</v>
      </c>
      <c r="AJ659" s="1">
        <v>4</v>
      </c>
      <c r="AK659" s="1">
        <v>0</v>
      </c>
      <c r="AL659" s="1">
        <v>0</v>
      </c>
      <c r="AM659" s="1">
        <v>0</v>
      </c>
      <c r="AN659" s="1">
        <v>213</v>
      </c>
      <c r="AO659" s="1">
        <v>3</v>
      </c>
      <c r="AP659" s="1">
        <v>216</v>
      </c>
      <c r="AQ659" s="1">
        <v>3</v>
      </c>
      <c r="AR659" s="1">
        <v>0</v>
      </c>
      <c r="AS659" s="1">
        <v>3</v>
      </c>
      <c r="AT659" s="1">
        <v>219</v>
      </c>
      <c r="AU659" s="1">
        <v>4353</v>
      </c>
      <c r="AV659" s="3">
        <f t="shared" si="10"/>
        <v>5.0310130944176433E-2</v>
      </c>
    </row>
    <row r="660" spans="1:48" x14ac:dyDescent="0.25">
      <c r="A660" s="1" t="s">
        <v>609</v>
      </c>
      <c r="B660" s="1">
        <v>7</v>
      </c>
      <c r="C660" s="1" t="s">
        <v>605</v>
      </c>
      <c r="D660" s="1" t="s">
        <v>685</v>
      </c>
      <c r="E660" s="2" t="s">
        <v>2545</v>
      </c>
      <c r="F660" s="1">
        <v>0</v>
      </c>
      <c r="G660" s="1">
        <v>0</v>
      </c>
      <c r="H660" s="1">
        <v>0</v>
      </c>
      <c r="I660" s="1">
        <v>0</v>
      </c>
      <c r="J660" s="1">
        <v>61</v>
      </c>
      <c r="K660" s="1">
        <v>0</v>
      </c>
      <c r="L660" s="1">
        <v>0</v>
      </c>
      <c r="M660" s="1">
        <v>0</v>
      </c>
      <c r="N660" s="1">
        <v>0</v>
      </c>
      <c r="O660" s="1">
        <v>41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102</v>
      </c>
      <c r="AO660" s="1">
        <v>0</v>
      </c>
      <c r="AP660" s="1">
        <v>102</v>
      </c>
      <c r="AQ660" s="1">
        <v>0</v>
      </c>
      <c r="AR660" s="1">
        <v>0</v>
      </c>
      <c r="AS660" s="1">
        <v>0</v>
      </c>
      <c r="AT660" s="1">
        <v>102</v>
      </c>
      <c r="AU660" s="1">
        <v>661</v>
      </c>
      <c r="AV660" s="3">
        <f t="shared" si="10"/>
        <v>0.15431164901664146</v>
      </c>
    </row>
    <row r="661" spans="1:48" x14ac:dyDescent="0.25">
      <c r="A661" s="1" t="s">
        <v>609</v>
      </c>
      <c r="B661" s="1">
        <v>7</v>
      </c>
      <c r="C661" s="1" t="s">
        <v>605</v>
      </c>
      <c r="D661" s="1" t="s">
        <v>686</v>
      </c>
      <c r="E661" s="2" t="s">
        <v>2546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82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20</v>
      </c>
      <c r="AB661" s="1">
        <v>0</v>
      </c>
      <c r="AC661" s="1">
        <v>0</v>
      </c>
      <c r="AD661" s="1">
        <v>0</v>
      </c>
      <c r="AE661" s="1">
        <v>0</v>
      </c>
      <c r="AF661" s="1">
        <v>19</v>
      </c>
      <c r="AG661" s="1">
        <v>0</v>
      </c>
      <c r="AH661" s="1">
        <v>2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122</v>
      </c>
      <c r="AO661" s="1">
        <v>1</v>
      </c>
      <c r="AP661" s="1">
        <v>123</v>
      </c>
      <c r="AQ661" s="1">
        <v>4</v>
      </c>
      <c r="AR661" s="1">
        <v>0</v>
      </c>
      <c r="AS661" s="1">
        <v>4</v>
      </c>
      <c r="AT661" s="1">
        <v>127</v>
      </c>
      <c r="AU661" s="1">
        <v>1927</v>
      </c>
      <c r="AV661" s="3">
        <f t="shared" si="10"/>
        <v>6.5905552672547996E-2</v>
      </c>
    </row>
    <row r="662" spans="1:48" x14ac:dyDescent="0.25">
      <c r="A662" s="1" t="s">
        <v>626</v>
      </c>
      <c r="B662" s="1">
        <v>7</v>
      </c>
      <c r="C662" s="1" t="s">
        <v>605</v>
      </c>
      <c r="D662" s="1" t="s">
        <v>687</v>
      </c>
      <c r="E662" s="2" t="s">
        <v>2547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12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7</v>
      </c>
      <c r="AO662" s="1">
        <v>5</v>
      </c>
      <c r="AP662" s="1">
        <v>12</v>
      </c>
      <c r="AQ662" s="1">
        <v>1</v>
      </c>
      <c r="AR662" s="1">
        <v>0</v>
      </c>
      <c r="AS662" s="1">
        <v>1</v>
      </c>
      <c r="AT662" s="1">
        <v>13</v>
      </c>
      <c r="AU662" s="1">
        <v>1647</v>
      </c>
      <c r="AV662" s="3">
        <f t="shared" si="10"/>
        <v>7.893139040680024E-3</v>
      </c>
    </row>
    <row r="663" spans="1:48" x14ac:dyDescent="0.25">
      <c r="A663" s="1" t="s">
        <v>626</v>
      </c>
      <c r="B663" s="1">
        <v>7</v>
      </c>
      <c r="C663" s="1" t="s">
        <v>605</v>
      </c>
      <c r="D663" s="1" t="s">
        <v>688</v>
      </c>
      <c r="E663" s="2" t="s">
        <v>2548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68</v>
      </c>
      <c r="M663" s="1">
        <v>28</v>
      </c>
      <c r="N663" s="1">
        <v>15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104</v>
      </c>
      <c r="AO663" s="1">
        <v>7</v>
      </c>
      <c r="AP663" s="1">
        <v>111</v>
      </c>
      <c r="AQ663" s="1">
        <v>2</v>
      </c>
      <c r="AR663" s="1">
        <v>0</v>
      </c>
      <c r="AS663" s="1">
        <v>2</v>
      </c>
      <c r="AT663" s="1">
        <v>113</v>
      </c>
      <c r="AU663" s="1">
        <v>3904</v>
      </c>
      <c r="AV663" s="3">
        <f t="shared" si="10"/>
        <v>2.8944672131147542E-2</v>
      </c>
    </row>
    <row r="664" spans="1:48" x14ac:dyDescent="0.25">
      <c r="A664" s="1" t="s">
        <v>626</v>
      </c>
      <c r="B664" s="1">
        <v>7</v>
      </c>
      <c r="C664" s="1" t="s">
        <v>605</v>
      </c>
      <c r="D664" s="1" t="s">
        <v>689</v>
      </c>
      <c r="E664" s="2" t="s">
        <v>2549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14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1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15</v>
      </c>
      <c r="AO664" s="1">
        <v>0</v>
      </c>
      <c r="AP664" s="1">
        <v>15</v>
      </c>
      <c r="AQ664" s="1">
        <v>1</v>
      </c>
      <c r="AR664" s="1">
        <v>0</v>
      </c>
      <c r="AS664" s="1">
        <v>1</v>
      </c>
      <c r="AT664" s="1">
        <v>16</v>
      </c>
      <c r="AU664" s="1">
        <v>1003</v>
      </c>
      <c r="AV664" s="3">
        <f t="shared" si="10"/>
        <v>1.5952143569292122E-2</v>
      </c>
    </row>
    <row r="665" spans="1:48" x14ac:dyDescent="0.25">
      <c r="A665" s="1" t="s">
        <v>626</v>
      </c>
      <c r="B665" s="1">
        <v>7</v>
      </c>
      <c r="C665" s="1" t="s">
        <v>605</v>
      </c>
      <c r="D665" s="1" t="s">
        <v>690</v>
      </c>
      <c r="E665" s="2" t="s">
        <v>2550</v>
      </c>
      <c r="F665" s="1">
        <v>0</v>
      </c>
      <c r="G665" s="1">
        <v>0</v>
      </c>
      <c r="H665" s="1">
        <v>0</v>
      </c>
      <c r="I665" s="1">
        <v>0</v>
      </c>
      <c r="J665" s="1">
        <v>6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21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16</v>
      </c>
      <c r="AJ665" s="1">
        <v>0</v>
      </c>
      <c r="AK665" s="1">
        <v>0</v>
      </c>
      <c r="AL665" s="1">
        <v>0</v>
      </c>
      <c r="AM665" s="1">
        <v>23</v>
      </c>
      <c r="AN665" s="1">
        <v>66</v>
      </c>
      <c r="AO665" s="1">
        <v>0</v>
      </c>
      <c r="AP665" s="1">
        <v>66</v>
      </c>
      <c r="AQ665" s="1">
        <v>0</v>
      </c>
      <c r="AR665" s="1">
        <v>0</v>
      </c>
      <c r="AS665" s="1">
        <v>0</v>
      </c>
      <c r="AT665" s="1">
        <v>66</v>
      </c>
      <c r="AU665" s="1">
        <v>747</v>
      </c>
      <c r="AV665" s="3">
        <f t="shared" si="10"/>
        <v>8.8353413654618476E-2</v>
      </c>
    </row>
    <row r="666" spans="1:48" x14ac:dyDescent="0.25">
      <c r="A666" s="1" t="s">
        <v>607</v>
      </c>
      <c r="B666" s="1">
        <v>7</v>
      </c>
      <c r="C666" s="1" t="s">
        <v>605</v>
      </c>
      <c r="D666" s="1" t="s">
        <v>691</v>
      </c>
      <c r="E666" s="2" t="s">
        <v>2551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14</v>
      </c>
      <c r="AG666" s="1">
        <v>0</v>
      </c>
      <c r="AH666" s="1">
        <v>3</v>
      </c>
      <c r="AI666" s="1">
        <v>7</v>
      </c>
      <c r="AJ666" s="1">
        <v>2</v>
      </c>
      <c r="AK666" s="1">
        <v>0</v>
      </c>
      <c r="AL666" s="1">
        <v>0</v>
      </c>
      <c r="AM666" s="1">
        <v>0</v>
      </c>
      <c r="AN666" s="1">
        <v>20</v>
      </c>
      <c r="AO666" s="1">
        <v>6</v>
      </c>
      <c r="AP666" s="1">
        <v>26</v>
      </c>
      <c r="AQ666" s="1">
        <v>0</v>
      </c>
      <c r="AR666" s="1">
        <v>0</v>
      </c>
      <c r="AS666" s="1">
        <v>0</v>
      </c>
      <c r="AT666" s="1">
        <v>26</v>
      </c>
      <c r="AU666" s="1">
        <v>2699</v>
      </c>
      <c r="AV666" s="3">
        <f t="shared" si="10"/>
        <v>9.6331974805483507E-3</v>
      </c>
    </row>
    <row r="667" spans="1:48" x14ac:dyDescent="0.25">
      <c r="A667" s="1" t="s">
        <v>611</v>
      </c>
      <c r="B667" s="1">
        <v>7</v>
      </c>
      <c r="C667" s="1" t="s">
        <v>605</v>
      </c>
      <c r="D667" s="1" t="s">
        <v>692</v>
      </c>
      <c r="E667" s="2" t="s">
        <v>2552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2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2</v>
      </c>
      <c r="AC667" s="1">
        <v>0</v>
      </c>
      <c r="AD667" s="1">
        <v>0</v>
      </c>
      <c r="AE667" s="1">
        <v>0</v>
      </c>
      <c r="AF667" s="1">
        <v>124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113</v>
      </c>
      <c r="AO667" s="1">
        <v>15</v>
      </c>
      <c r="AP667" s="1">
        <v>128</v>
      </c>
      <c r="AQ667" s="1">
        <v>4</v>
      </c>
      <c r="AR667" s="1">
        <v>0</v>
      </c>
      <c r="AS667" s="1">
        <v>4</v>
      </c>
      <c r="AT667" s="1">
        <v>132</v>
      </c>
      <c r="AU667" s="1">
        <v>2174</v>
      </c>
      <c r="AV667" s="3">
        <f t="shared" si="10"/>
        <v>6.0717571297148117E-2</v>
      </c>
    </row>
    <row r="668" spans="1:48" x14ac:dyDescent="0.25">
      <c r="A668" s="1" t="s">
        <v>609</v>
      </c>
      <c r="B668" s="1">
        <v>7</v>
      </c>
      <c r="C668" s="1" t="s">
        <v>605</v>
      </c>
      <c r="D668" s="1" t="s">
        <v>693</v>
      </c>
      <c r="E668" s="2" t="s">
        <v>2553</v>
      </c>
      <c r="F668" s="1">
        <v>0</v>
      </c>
      <c r="G668" s="1">
        <v>0</v>
      </c>
      <c r="H668" s="1">
        <v>6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42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9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52</v>
      </c>
      <c r="AG668" s="1">
        <v>0</v>
      </c>
      <c r="AH668" s="1">
        <v>0</v>
      </c>
      <c r="AI668" s="1">
        <v>5</v>
      </c>
      <c r="AJ668" s="1">
        <v>0</v>
      </c>
      <c r="AK668" s="1">
        <v>0</v>
      </c>
      <c r="AL668" s="1">
        <v>0</v>
      </c>
      <c r="AM668" s="1">
        <v>0</v>
      </c>
      <c r="AN668" s="1">
        <v>108</v>
      </c>
      <c r="AO668" s="1">
        <v>6</v>
      </c>
      <c r="AP668" s="1">
        <v>114</v>
      </c>
      <c r="AQ668" s="1">
        <v>3</v>
      </c>
      <c r="AR668" s="1">
        <v>0</v>
      </c>
      <c r="AS668" s="1">
        <v>3</v>
      </c>
      <c r="AT668" s="1">
        <v>117</v>
      </c>
      <c r="AU668" s="1">
        <v>8399</v>
      </c>
      <c r="AV668" s="3">
        <f t="shared" si="10"/>
        <v>1.3930229789260626E-2</v>
      </c>
    </row>
    <row r="669" spans="1:48" x14ac:dyDescent="0.25">
      <c r="A669" s="1" t="s">
        <v>614</v>
      </c>
      <c r="B669" s="1">
        <v>7</v>
      </c>
      <c r="C669" s="1" t="s">
        <v>605</v>
      </c>
      <c r="D669" s="1" t="s">
        <v>694</v>
      </c>
      <c r="E669" s="2" t="s">
        <v>2554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13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7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70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90</v>
      </c>
      <c r="AO669" s="1">
        <v>0</v>
      </c>
      <c r="AP669" s="1">
        <v>90</v>
      </c>
      <c r="AQ669" s="1">
        <v>2</v>
      </c>
      <c r="AR669" s="1">
        <v>0</v>
      </c>
      <c r="AS669" s="1">
        <v>2</v>
      </c>
      <c r="AT669" s="1">
        <v>92</v>
      </c>
      <c r="AU669" s="1">
        <v>1855</v>
      </c>
      <c r="AV669" s="3">
        <f t="shared" si="10"/>
        <v>4.9595687331536388E-2</v>
      </c>
    </row>
    <row r="670" spans="1:48" x14ac:dyDescent="0.25">
      <c r="A670" s="1" t="s">
        <v>614</v>
      </c>
      <c r="B670" s="1">
        <v>7</v>
      </c>
      <c r="C670" s="1" t="s">
        <v>605</v>
      </c>
      <c r="D670" s="1" t="s">
        <v>695</v>
      </c>
      <c r="E670" s="2" t="s">
        <v>2555</v>
      </c>
      <c r="F670" s="1">
        <v>0</v>
      </c>
      <c r="G670" s="1">
        <v>0</v>
      </c>
      <c r="H670" s="1">
        <v>0</v>
      </c>
      <c r="I670" s="1">
        <v>35</v>
      </c>
      <c r="J670" s="1">
        <v>25</v>
      </c>
      <c r="K670" s="1">
        <v>0</v>
      </c>
      <c r="L670" s="1">
        <v>0</v>
      </c>
      <c r="M670" s="1">
        <v>0</v>
      </c>
      <c r="N670" s="1">
        <v>22</v>
      </c>
      <c r="O670" s="1">
        <v>29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11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119</v>
      </c>
      <c r="AO670" s="1">
        <v>3</v>
      </c>
      <c r="AP670" s="1">
        <v>122</v>
      </c>
      <c r="AQ670" s="1">
        <v>0</v>
      </c>
      <c r="AR670" s="1">
        <v>0</v>
      </c>
      <c r="AS670" s="1">
        <v>0</v>
      </c>
      <c r="AT670" s="1">
        <v>122</v>
      </c>
      <c r="AU670" s="1">
        <v>910</v>
      </c>
      <c r="AV670" s="3">
        <f t="shared" si="10"/>
        <v>0.13406593406593406</v>
      </c>
    </row>
    <row r="671" spans="1:48" x14ac:dyDescent="0.25">
      <c r="A671" s="1" t="s">
        <v>607</v>
      </c>
      <c r="B671" s="1">
        <v>7</v>
      </c>
      <c r="C671" s="1" t="s">
        <v>605</v>
      </c>
      <c r="D671" s="1" t="s">
        <v>696</v>
      </c>
      <c r="E671" s="2" t="s">
        <v>2556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24</v>
      </c>
      <c r="V671" s="1">
        <v>81</v>
      </c>
      <c r="W671" s="1">
        <v>99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175</v>
      </c>
      <c r="AO671" s="1">
        <v>29</v>
      </c>
      <c r="AP671" s="1">
        <v>204</v>
      </c>
      <c r="AQ671" s="1">
        <v>0</v>
      </c>
      <c r="AR671" s="1">
        <v>3</v>
      </c>
      <c r="AS671" s="1">
        <v>3</v>
      </c>
      <c r="AT671" s="1">
        <v>207</v>
      </c>
      <c r="AU671" s="1">
        <v>6042</v>
      </c>
      <c r="AV671" s="3">
        <f t="shared" si="10"/>
        <v>3.4260178748758689E-2</v>
      </c>
    </row>
    <row r="672" spans="1:48" x14ac:dyDescent="0.25">
      <c r="A672" s="1" t="s">
        <v>611</v>
      </c>
      <c r="B672" s="1">
        <v>7</v>
      </c>
      <c r="C672" s="1" t="s">
        <v>605</v>
      </c>
      <c r="D672" s="1" t="s">
        <v>697</v>
      </c>
      <c r="E672" s="2" t="s">
        <v>2557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25</v>
      </c>
      <c r="AB672" s="1">
        <v>86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7</v>
      </c>
      <c r="AJ672" s="1">
        <v>0</v>
      </c>
      <c r="AK672" s="1">
        <v>0</v>
      </c>
      <c r="AL672" s="1">
        <v>0</v>
      </c>
      <c r="AM672" s="1">
        <v>0</v>
      </c>
      <c r="AN672" s="1">
        <v>118</v>
      </c>
      <c r="AO672" s="1">
        <v>0</v>
      </c>
      <c r="AP672" s="1">
        <v>118</v>
      </c>
      <c r="AQ672" s="1">
        <v>3</v>
      </c>
      <c r="AR672" s="1">
        <v>0</v>
      </c>
      <c r="AS672" s="1">
        <v>3</v>
      </c>
      <c r="AT672" s="1">
        <v>121</v>
      </c>
      <c r="AU672" s="1">
        <v>511</v>
      </c>
      <c r="AV672" s="3">
        <f t="shared" si="10"/>
        <v>0.23679060665362034</v>
      </c>
    </row>
    <row r="673" spans="1:48" x14ac:dyDescent="0.25">
      <c r="A673" s="1" t="s">
        <v>632</v>
      </c>
      <c r="B673" s="1">
        <v>7</v>
      </c>
      <c r="C673" s="1" t="s">
        <v>605</v>
      </c>
      <c r="D673" s="1" t="s">
        <v>698</v>
      </c>
      <c r="E673" s="2" t="s">
        <v>2558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22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20</v>
      </c>
      <c r="AO673" s="1">
        <v>2</v>
      </c>
      <c r="AP673" s="1">
        <v>22</v>
      </c>
      <c r="AQ673" s="1">
        <v>0</v>
      </c>
      <c r="AR673" s="1">
        <v>0</v>
      </c>
      <c r="AS673" s="1">
        <v>0</v>
      </c>
      <c r="AT673" s="1">
        <v>22</v>
      </c>
      <c r="AU673" s="1">
        <v>1123</v>
      </c>
      <c r="AV673" s="3">
        <f t="shared" si="10"/>
        <v>1.9590382902938557E-2</v>
      </c>
    </row>
    <row r="674" spans="1:48" x14ac:dyDescent="0.25">
      <c r="A674" s="1" t="s">
        <v>614</v>
      </c>
      <c r="B674" s="1">
        <v>7</v>
      </c>
      <c r="C674" s="1" t="s">
        <v>605</v>
      </c>
      <c r="D674" s="1" t="s">
        <v>699</v>
      </c>
      <c r="E674" s="2" t="s">
        <v>2559</v>
      </c>
      <c r="F674" s="1">
        <v>0</v>
      </c>
      <c r="G674" s="1">
        <v>0</v>
      </c>
      <c r="H674" s="1">
        <v>0</v>
      </c>
      <c r="I674" s="1">
        <v>9</v>
      </c>
      <c r="J674" s="1">
        <v>8</v>
      </c>
      <c r="K674" s="1">
        <v>0</v>
      </c>
      <c r="L674" s="1">
        <v>0</v>
      </c>
      <c r="M674" s="1">
        <v>0</v>
      </c>
      <c r="N674" s="1">
        <v>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125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140</v>
      </c>
      <c r="AO674" s="1">
        <v>6</v>
      </c>
      <c r="AP674" s="1">
        <v>146</v>
      </c>
      <c r="AQ674" s="1">
        <v>4</v>
      </c>
      <c r="AR674" s="1">
        <v>0</v>
      </c>
      <c r="AS674" s="1">
        <v>4</v>
      </c>
      <c r="AT674" s="1">
        <v>150</v>
      </c>
      <c r="AU674" s="1">
        <v>1457</v>
      </c>
      <c r="AV674" s="3">
        <f t="shared" si="10"/>
        <v>0.1029512697323267</v>
      </c>
    </row>
    <row r="675" spans="1:48" x14ac:dyDescent="0.25">
      <c r="A675" s="1" t="s">
        <v>620</v>
      </c>
      <c r="B675" s="1">
        <v>7</v>
      </c>
      <c r="C675" s="1" t="s">
        <v>605</v>
      </c>
      <c r="D675" s="1" t="s">
        <v>700</v>
      </c>
      <c r="E675" s="2" t="s">
        <v>2560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3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25</v>
      </c>
      <c r="AF675" s="1">
        <v>21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47</v>
      </c>
      <c r="AO675" s="1">
        <v>2</v>
      </c>
      <c r="AP675" s="1">
        <v>49</v>
      </c>
      <c r="AQ675" s="1">
        <v>2</v>
      </c>
      <c r="AR675" s="1">
        <v>0</v>
      </c>
      <c r="AS675" s="1">
        <v>2</v>
      </c>
      <c r="AT675" s="1">
        <v>51</v>
      </c>
      <c r="AU675" s="1">
        <v>4257</v>
      </c>
      <c r="AV675" s="3">
        <f t="shared" si="10"/>
        <v>1.1980267794221282E-2</v>
      </c>
    </row>
    <row r="676" spans="1:48" x14ac:dyDescent="0.25">
      <c r="A676" s="1" t="s">
        <v>632</v>
      </c>
      <c r="B676" s="1">
        <v>7</v>
      </c>
      <c r="C676" s="1" t="s">
        <v>605</v>
      </c>
      <c r="D676" s="1" t="s">
        <v>701</v>
      </c>
      <c r="E676" s="2" t="s">
        <v>2561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1</v>
      </c>
      <c r="AC676" s="1">
        <v>0</v>
      </c>
      <c r="AD676" s="1">
        <v>0</v>
      </c>
      <c r="AE676" s="1">
        <v>45</v>
      </c>
      <c r="AF676" s="1">
        <v>0</v>
      </c>
      <c r="AG676" s="1">
        <v>0</v>
      </c>
      <c r="AH676" s="1">
        <v>0</v>
      </c>
      <c r="AI676" s="1">
        <v>0</v>
      </c>
      <c r="AJ676" s="1">
        <v>24</v>
      </c>
      <c r="AK676" s="1">
        <v>0</v>
      </c>
      <c r="AL676" s="1">
        <v>0</v>
      </c>
      <c r="AM676" s="1">
        <v>0</v>
      </c>
      <c r="AN676" s="1">
        <v>63</v>
      </c>
      <c r="AO676" s="1">
        <v>7</v>
      </c>
      <c r="AP676" s="1">
        <v>70</v>
      </c>
      <c r="AQ676" s="1">
        <v>3</v>
      </c>
      <c r="AR676" s="1">
        <v>0</v>
      </c>
      <c r="AS676" s="1">
        <v>3</v>
      </c>
      <c r="AT676" s="1">
        <v>73</v>
      </c>
      <c r="AU676" s="1">
        <v>13099</v>
      </c>
      <c r="AV676" s="3">
        <f t="shared" si="10"/>
        <v>5.572944499580121E-3</v>
      </c>
    </row>
    <row r="677" spans="1:48" x14ac:dyDescent="0.25">
      <c r="A677" s="1" t="s">
        <v>609</v>
      </c>
      <c r="B677" s="1">
        <v>7</v>
      </c>
      <c r="C677" s="1" t="s">
        <v>605</v>
      </c>
      <c r="D677" s="1" t="s">
        <v>702</v>
      </c>
      <c r="E677" s="2" t="s">
        <v>2562</v>
      </c>
      <c r="F677" s="1">
        <v>0</v>
      </c>
      <c r="G677" s="1">
        <v>10</v>
      </c>
      <c r="H677" s="1">
        <v>0</v>
      </c>
      <c r="I677" s="1">
        <v>12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9</v>
      </c>
      <c r="W677" s="1">
        <v>18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5</v>
      </c>
      <c r="AK677" s="1">
        <v>0</v>
      </c>
      <c r="AL677" s="1">
        <v>0</v>
      </c>
      <c r="AM677" s="1">
        <v>0</v>
      </c>
      <c r="AN677" s="1">
        <v>48</v>
      </c>
      <c r="AO677" s="1">
        <v>6</v>
      </c>
      <c r="AP677" s="1">
        <v>54</v>
      </c>
      <c r="AQ677" s="1">
        <v>2</v>
      </c>
      <c r="AR677" s="1">
        <v>0</v>
      </c>
      <c r="AS677" s="1">
        <v>2</v>
      </c>
      <c r="AT677" s="1">
        <v>56</v>
      </c>
      <c r="AU677" s="1">
        <v>6586</v>
      </c>
      <c r="AV677" s="3">
        <f t="shared" si="10"/>
        <v>8.5028849073792902E-3</v>
      </c>
    </row>
    <row r="678" spans="1:48" x14ac:dyDescent="0.25">
      <c r="A678" s="1" t="s">
        <v>607</v>
      </c>
      <c r="B678" s="1">
        <v>7</v>
      </c>
      <c r="C678" s="1" t="s">
        <v>605</v>
      </c>
      <c r="D678" s="1" t="s">
        <v>703</v>
      </c>
      <c r="E678" s="2" t="s">
        <v>2563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55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55</v>
      </c>
      <c r="AO678" s="1">
        <v>0</v>
      </c>
      <c r="AP678" s="1">
        <v>55</v>
      </c>
      <c r="AQ678" s="1">
        <v>1</v>
      </c>
      <c r="AR678" s="1">
        <v>0</v>
      </c>
      <c r="AS678" s="1">
        <v>1</v>
      </c>
      <c r="AT678" s="1">
        <v>56</v>
      </c>
      <c r="AU678" s="1">
        <v>1374</v>
      </c>
      <c r="AV678" s="3">
        <f t="shared" si="10"/>
        <v>4.0756914119359534E-2</v>
      </c>
    </row>
    <row r="679" spans="1:48" x14ac:dyDescent="0.25">
      <c r="A679" s="1" t="s">
        <v>611</v>
      </c>
      <c r="B679" s="1">
        <v>7</v>
      </c>
      <c r="C679" s="1" t="s">
        <v>605</v>
      </c>
      <c r="D679" s="1" t="s">
        <v>704</v>
      </c>
      <c r="E679" s="2" t="s">
        <v>2564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</v>
      </c>
      <c r="W679" s="1">
        <v>0</v>
      </c>
      <c r="X679" s="1">
        <v>0</v>
      </c>
      <c r="Y679" s="1">
        <v>3</v>
      </c>
      <c r="Z679" s="1">
        <v>0</v>
      </c>
      <c r="AA679" s="1">
        <v>0</v>
      </c>
      <c r="AB679" s="1">
        <v>2</v>
      </c>
      <c r="AC679" s="1">
        <v>0</v>
      </c>
      <c r="AD679" s="1">
        <v>0</v>
      </c>
      <c r="AE679" s="1">
        <v>65</v>
      </c>
      <c r="AF679" s="1">
        <v>4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69</v>
      </c>
      <c r="AO679" s="1">
        <v>6</v>
      </c>
      <c r="AP679" s="1">
        <v>75</v>
      </c>
      <c r="AQ679" s="1">
        <v>0</v>
      </c>
      <c r="AR679" s="1">
        <v>0</v>
      </c>
      <c r="AS679" s="1">
        <v>0</v>
      </c>
      <c r="AT679" s="1">
        <v>75</v>
      </c>
      <c r="AU679" s="1">
        <v>5596</v>
      </c>
      <c r="AV679" s="3">
        <f t="shared" si="10"/>
        <v>1.3402430307362401E-2</v>
      </c>
    </row>
    <row r="680" spans="1:48" x14ac:dyDescent="0.25">
      <c r="A680" s="1" t="s">
        <v>614</v>
      </c>
      <c r="B680" s="1">
        <v>7</v>
      </c>
      <c r="C680" s="1" t="s">
        <v>605</v>
      </c>
      <c r="D680" s="1" t="s">
        <v>705</v>
      </c>
      <c r="E680" s="2" t="s">
        <v>2565</v>
      </c>
      <c r="F680" s="1">
        <v>0</v>
      </c>
      <c r="G680" s="1">
        <v>0</v>
      </c>
      <c r="H680" s="1">
        <v>0</v>
      </c>
      <c r="I680" s="1">
        <v>20</v>
      </c>
      <c r="J680" s="1">
        <v>0</v>
      </c>
      <c r="K680" s="1">
        <v>59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79</v>
      </c>
      <c r="AO680" s="1">
        <v>0</v>
      </c>
      <c r="AP680" s="1">
        <v>79</v>
      </c>
      <c r="AQ680" s="1">
        <v>0</v>
      </c>
      <c r="AR680" s="1">
        <v>0</v>
      </c>
      <c r="AS680" s="1">
        <v>0</v>
      </c>
      <c r="AT680" s="1">
        <v>79</v>
      </c>
      <c r="AU680" s="1">
        <v>1515</v>
      </c>
      <c r="AV680" s="3">
        <f t="shared" si="10"/>
        <v>5.2145214521452148E-2</v>
      </c>
    </row>
    <row r="681" spans="1:48" x14ac:dyDescent="0.25">
      <c r="A681" s="1" t="s">
        <v>607</v>
      </c>
      <c r="B681" s="1">
        <v>7</v>
      </c>
      <c r="C681" s="1" t="s">
        <v>605</v>
      </c>
      <c r="D681" s="1" t="s">
        <v>706</v>
      </c>
      <c r="E681" s="2" t="s">
        <v>2566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6</v>
      </c>
      <c r="AC681" s="1">
        <v>0</v>
      </c>
      <c r="AD681" s="1">
        <v>0</v>
      </c>
      <c r="AE681" s="1">
        <v>0</v>
      </c>
      <c r="AF681" s="1">
        <v>63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69</v>
      </c>
      <c r="AO681" s="1">
        <v>0</v>
      </c>
      <c r="AP681" s="1">
        <v>69</v>
      </c>
      <c r="AQ681" s="1">
        <v>1</v>
      </c>
      <c r="AR681" s="1">
        <v>0</v>
      </c>
      <c r="AS681" s="1">
        <v>1</v>
      </c>
      <c r="AT681" s="1">
        <v>70</v>
      </c>
      <c r="AU681" s="1">
        <v>882</v>
      </c>
      <c r="AV681" s="3">
        <f t="shared" si="10"/>
        <v>7.9365079365079361E-2</v>
      </c>
    </row>
    <row r="682" spans="1:48" x14ac:dyDescent="0.25">
      <c r="A682" s="1" t="s">
        <v>607</v>
      </c>
      <c r="B682" s="1">
        <v>7</v>
      </c>
      <c r="C682" s="1" t="s">
        <v>605</v>
      </c>
      <c r="D682" s="1" t="s">
        <v>707</v>
      </c>
      <c r="E682" s="2" t="s">
        <v>2436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9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9</v>
      </c>
      <c r="AO682" s="1">
        <v>0</v>
      </c>
      <c r="AP682" s="1">
        <v>9</v>
      </c>
      <c r="AQ682" s="1">
        <v>2</v>
      </c>
      <c r="AR682" s="1">
        <v>1</v>
      </c>
      <c r="AS682" s="1">
        <v>3</v>
      </c>
      <c r="AT682" s="1">
        <v>12</v>
      </c>
      <c r="AU682" s="1">
        <v>3671</v>
      </c>
      <c r="AV682" s="3">
        <f t="shared" si="10"/>
        <v>3.2688640697357669E-3</v>
      </c>
    </row>
    <row r="683" spans="1:48" x14ac:dyDescent="0.25">
      <c r="A683" s="1" t="s">
        <v>642</v>
      </c>
      <c r="B683" s="1">
        <v>7</v>
      </c>
      <c r="C683" s="1" t="s">
        <v>605</v>
      </c>
      <c r="D683" s="1" t="s">
        <v>708</v>
      </c>
      <c r="E683" s="2" t="s">
        <v>2567</v>
      </c>
      <c r="F683" s="1">
        <v>0</v>
      </c>
      <c r="G683" s="1">
        <v>0</v>
      </c>
      <c r="H683" s="1">
        <v>0</v>
      </c>
      <c r="I683" s="1">
        <v>47</v>
      </c>
      <c r="J683" s="1">
        <v>0</v>
      </c>
      <c r="K683" s="1">
        <v>59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5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31</v>
      </c>
      <c r="AC683" s="1">
        <v>0</v>
      </c>
      <c r="AD683" s="1">
        <v>0</v>
      </c>
      <c r="AE683" s="1">
        <v>0</v>
      </c>
      <c r="AF683" s="1">
        <v>28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169</v>
      </c>
      <c r="AO683" s="1">
        <v>1</v>
      </c>
      <c r="AP683" s="1">
        <v>170</v>
      </c>
      <c r="AQ683" s="1">
        <v>2</v>
      </c>
      <c r="AR683" s="1">
        <v>0</v>
      </c>
      <c r="AS683" s="1">
        <v>2</v>
      </c>
      <c r="AT683" s="1">
        <v>172</v>
      </c>
      <c r="AU683" s="1">
        <v>3112</v>
      </c>
      <c r="AV683" s="3">
        <f t="shared" si="10"/>
        <v>5.5269922879177376E-2</v>
      </c>
    </row>
    <row r="684" spans="1:48" x14ac:dyDescent="0.25">
      <c r="A684" s="1" t="s">
        <v>620</v>
      </c>
      <c r="B684" s="1">
        <v>7</v>
      </c>
      <c r="C684" s="1" t="s">
        <v>605</v>
      </c>
      <c r="D684" s="1" t="s">
        <v>709</v>
      </c>
      <c r="E684" s="2" t="s">
        <v>2568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49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47</v>
      </c>
      <c r="AO684" s="1">
        <v>2</v>
      </c>
      <c r="AP684" s="1">
        <v>49</v>
      </c>
      <c r="AQ684" s="1">
        <v>2</v>
      </c>
      <c r="AR684" s="1">
        <v>0</v>
      </c>
      <c r="AS684" s="1">
        <v>2</v>
      </c>
      <c r="AT684" s="1">
        <v>51</v>
      </c>
      <c r="AU684" s="1">
        <v>5415</v>
      </c>
      <c r="AV684" s="3">
        <f t="shared" si="10"/>
        <v>9.4182825484764535E-3</v>
      </c>
    </row>
    <row r="685" spans="1:48" x14ac:dyDescent="0.25">
      <c r="A685" s="1" t="s">
        <v>611</v>
      </c>
      <c r="B685" s="1">
        <v>7</v>
      </c>
      <c r="C685" s="1" t="s">
        <v>605</v>
      </c>
      <c r="D685" s="1" t="s">
        <v>710</v>
      </c>
      <c r="E685" s="2" t="s">
        <v>2569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3</v>
      </c>
      <c r="W685" s="1">
        <v>33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2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37</v>
      </c>
      <c r="AO685" s="1">
        <v>1</v>
      </c>
      <c r="AP685" s="1">
        <v>38</v>
      </c>
      <c r="AQ685" s="1">
        <v>1</v>
      </c>
      <c r="AR685" s="1">
        <v>0</v>
      </c>
      <c r="AS685" s="1">
        <v>1</v>
      </c>
      <c r="AT685" s="1">
        <v>39</v>
      </c>
      <c r="AU685" s="1">
        <v>981</v>
      </c>
      <c r="AV685" s="3">
        <f t="shared" si="10"/>
        <v>3.9755351681957186E-2</v>
      </c>
    </row>
    <row r="686" spans="1:48" x14ac:dyDescent="0.25">
      <c r="A686" s="1" t="s">
        <v>620</v>
      </c>
      <c r="B686" s="1">
        <v>7</v>
      </c>
      <c r="C686" s="1" t="s">
        <v>605</v>
      </c>
      <c r="D686" s="1" t="s">
        <v>711</v>
      </c>
      <c r="E686" s="2" t="s">
        <v>2570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5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5</v>
      </c>
      <c r="AO686" s="1">
        <v>0</v>
      </c>
      <c r="AP686" s="1">
        <v>5</v>
      </c>
      <c r="AQ686" s="1">
        <v>0</v>
      </c>
      <c r="AR686" s="1">
        <v>1</v>
      </c>
      <c r="AS686" s="1">
        <v>1</v>
      </c>
      <c r="AT686" s="1">
        <v>6</v>
      </c>
      <c r="AU686" s="1">
        <v>439</v>
      </c>
      <c r="AV686" s="3">
        <f t="shared" si="10"/>
        <v>1.366742596810934E-2</v>
      </c>
    </row>
    <row r="687" spans="1:48" x14ac:dyDescent="0.25">
      <c r="A687" s="1" t="s">
        <v>614</v>
      </c>
      <c r="B687" s="1">
        <v>7</v>
      </c>
      <c r="C687" s="1" t="s">
        <v>605</v>
      </c>
      <c r="D687" s="1" t="s">
        <v>712</v>
      </c>
      <c r="E687" s="2" t="s">
        <v>2292</v>
      </c>
      <c r="F687" s="1">
        <v>0</v>
      </c>
      <c r="G687" s="1">
        <v>0</v>
      </c>
      <c r="H687" s="1">
        <v>0</v>
      </c>
      <c r="I687" s="1">
        <v>120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8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3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131</v>
      </c>
      <c r="AO687" s="1">
        <v>0</v>
      </c>
      <c r="AP687" s="1">
        <v>131</v>
      </c>
      <c r="AQ687" s="1">
        <v>8</v>
      </c>
      <c r="AR687" s="1">
        <v>0</v>
      </c>
      <c r="AS687" s="1">
        <v>8</v>
      </c>
      <c r="AT687" s="1">
        <v>139</v>
      </c>
      <c r="AU687" s="1">
        <v>1349</v>
      </c>
      <c r="AV687" s="3">
        <f t="shared" si="10"/>
        <v>0.10303928836174944</v>
      </c>
    </row>
    <row r="688" spans="1:48" x14ac:dyDescent="0.25">
      <c r="A688" s="1" t="s">
        <v>614</v>
      </c>
      <c r="B688" s="1">
        <v>7</v>
      </c>
      <c r="C688" s="1" t="s">
        <v>605</v>
      </c>
      <c r="D688" s="1" t="s">
        <v>713</v>
      </c>
      <c r="E688" s="2" t="s">
        <v>2293</v>
      </c>
      <c r="F688" s="1">
        <v>61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10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20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89</v>
      </c>
      <c r="AO688" s="1">
        <v>2</v>
      </c>
      <c r="AP688" s="1">
        <v>91</v>
      </c>
      <c r="AQ688" s="1">
        <v>8</v>
      </c>
      <c r="AR688" s="1">
        <v>0</v>
      </c>
      <c r="AS688" s="1">
        <v>8</v>
      </c>
      <c r="AT688" s="1">
        <v>99</v>
      </c>
      <c r="AU688" s="1">
        <v>354</v>
      </c>
      <c r="AV688" s="3">
        <f t="shared" si="10"/>
        <v>0.27966101694915252</v>
      </c>
    </row>
    <row r="689" spans="1:48" x14ac:dyDescent="0.25">
      <c r="A689" s="1" t="s">
        <v>620</v>
      </c>
      <c r="B689" s="1">
        <v>7</v>
      </c>
      <c r="C689" s="1" t="s">
        <v>605</v>
      </c>
      <c r="D689" s="1" t="s">
        <v>714</v>
      </c>
      <c r="E689" s="2" t="s">
        <v>2571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4</v>
      </c>
      <c r="AF689" s="1">
        <v>11</v>
      </c>
      <c r="AG689" s="1">
        <v>0</v>
      </c>
      <c r="AH689" s="1">
        <v>0</v>
      </c>
      <c r="AI689" s="1">
        <v>9</v>
      </c>
      <c r="AJ689" s="1">
        <v>7</v>
      </c>
      <c r="AK689" s="1">
        <v>0</v>
      </c>
      <c r="AL689" s="1">
        <v>0</v>
      </c>
      <c r="AM689" s="1">
        <v>0</v>
      </c>
      <c r="AN689" s="1">
        <v>26</v>
      </c>
      <c r="AO689" s="1">
        <v>5</v>
      </c>
      <c r="AP689" s="1">
        <v>31</v>
      </c>
      <c r="AQ689" s="1">
        <v>0</v>
      </c>
      <c r="AR689" s="1">
        <v>0</v>
      </c>
      <c r="AS689" s="1">
        <v>0</v>
      </c>
      <c r="AT689" s="1">
        <v>31</v>
      </c>
      <c r="AU689" s="1">
        <v>2474</v>
      </c>
      <c r="AV689" s="3">
        <f t="shared" si="10"/>
        <v>1.2530315278900566E-2</v>
      </c>
    </row>
    <row r="690" spans="1:48" x14ac:dyDescent="0.25">
      <c r="A690" s="1" t="s">
        <v>607</v>
      </c>
      <c r="B690" s="1">
        <v>7</v>
      </c>
      <c r="C690" s="1" t="s">
        <v>605</v>
      </c>
      <c r="D690" s="1" t="s">
        <v>715</v>
      </c>
      <c r="E690" s="2" t="s">
        <v>2572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4</v>
      </c>
      <c r="W690" s="1">
        <v>19</v>
      </c>
      <c r="X690" s="1">
        <v>0</v>
      </c>
      <c r="Y690" s="1">
        <v>0</v>
      </c>
      <c r="Z690" s="1">
        <v>0</v>
      </c>
      <c r="AA690" s="1">
        <v>0</v>
      </c>
      <c r="AB690" s="1">
        <v>8</v>
      </c>
      <c r="AC690" s="1">
        <v>0</v>
      </c>
      <c r="AD690" s="1">
        <v>0</v>
      </c>
      <c r="AE690" s="1">
        <v>0</v>
      </c>
      <c r="AF690" s="1">
        <v>18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44</v>
      </c>
      <c r="AO690" s="1">
        <v>5</v>
      </c>
      <c r="AP690" s="1">
        <v>49</v>
      </c>
      <c r="AQ690" s="1">
        <v>1</v>
      </c>
      <c r="AR690" s="1">
        <v>0</v>
      </c>
      <c r="AS690" s="1">
        <v>1</v>
      </c>
      <c r="AT690" s="1">
        <v>50</v>
      </c>
      <c r="AU690" s="1">
        <v>3444</v>
      </c>
      <c r="AV690" s="3">
        <f t="shared" si="10"/>
        <v>1.4518002322880372E-2</v>
      </c>
    </row>
    <row r="691" spans="1:48" x14ac:dyDescent="0.25">
      <c r="A691" s="1" t="s">
        <v>611</v>
      </c>
      <c r="B691" s="1">
        <v>7</v>
      </c>
      <c r="C691" s="1" t="s">
        <v>605</v>
      </c>
      <c r="D691" s="1" t="s">
        <v>716</v>
      </c>
      <c r="E691" s="2" t="s">
        <v>2573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5</v>
      </c>
      <c r="V691" s="1">
        <v>0</v>
      </c>
      <c r="W691" s="1">
        <v>8</v>
      </c>
      <c r="X691" s="1">
        <v>0</v>
      </c>
      <c r="Y691" s="1">
        <v>0</v>
      </c>
      <c r="Z691" s="1">
        <v>0</v>
      </c>
      <c r="AA691" s="1">
        <v>0</v>
      </c>
      <c r="AB691" s="1">
        <v>5</v>
      </c>
      <c r="AC691" s="1">
        <v>0</v>
      </c>
      <c r="AD691" s="1">
        <v>0</v>
      </c>
      <c r="AE691" s="1">
        <v>0</v>
      </c>
      <c r="AF691" s="1">
        <v>87</v>
      </c>
      <c r="AG691" s="1">
        <v>0</v>
      </c>
      <c r="AH691" s="1">
        <v>0</v>
      </c>
      <c r="AI691" s="1">
        <v>0</v>
      </c>
      <c r="AJ691" s="1">
        <v>48</v>
      </c>
      <c r="AK691" s="1">
        <v>0</v>
      </c>
      <c r="AL691" s="1">
        <v>0</v>
      </c>
      <c r="AM691" s="1">
        <v>0</v>
      </c>
      <c r="AN691" s="1">
        <v>98</v>
      </c>
      <c r="AO691" s="1">
        <v>55</v>
      </c>
      <c r="AP691" s="1">
        <v>153</v>
      </c>
      <c r="AQ691" s="1">
        <v>2</v>
      </c>
      <c r="AR691" s="1">
        <v>0</v>
      </c>
      <c r="AS691" s="1">
        <v>2</v>
      </c>
      <c r="AT691" s="1">
        <v>155</v>
      </c>
      <c r="AU691" s="1">
        <v>4335</v>
      </c>
      <c r="AV691" s="3">
        <f t="shared" si="10"/>
        <v>3.5755478662053058E-2</v>
      </c>
    </row>
    <row r="692" spans="1:48" x14ac:dyDescent="0.25">
      <c r="A692" s="1" t="s">
        <v>620</v>
      </c>
      <c r="B692" s="1">
        <v>7</v>
      </c>
      <c r="C692" s="1" t="s">
        <v>605</v>
      </c>
      <c r="D692" s="1" t="s">
        <v>717</v>
      </c>
      <c r="E692" s="2" t="s">
        <v>2574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3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4</v>
      </c>
      <c r="AC692" s="1">
        <v>0</v>
      </c>
      <c r="AD692" s="1">
        <v>0</v>
      </c>
      <c r="AE692" s="1">
        <v>3</v>
      </c>
      <c r="AF692" s="1">
        <v>42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43</v>
      </c>
      <c r="AO692" s="1">
        <v>9</v>
      </c>
      <c r="AP692" s="1">
        <v>52</v>
      </c>
      <c r="AQ692" s="1">
        <v>2</v>
      </c>
      <c r="AR692" s="1">
        <v>0</v>
      </c>
      <c r="AS692" s="1">
        <v>2</v>
      </c>
      <c r="AT692" s="1">
        <v>54</v>
      </c>
      <c r="AU692" s="1">
        <v>3297</v>
      </c>
      <c r="AV692" s="3">
        <f t="shared" si="10"/>
        <v>1.637852593266606E-2</v>
      </c>
    </row>
    <row r="693" spans="1:48" x14ac:dyDescent="0.25">
      <c r="A693" s="1" t="s">
        <v>620</v>
      </c>
      <c r="B693" s="1">
        <v>7</v>
      </c>
      <c r="C693" s="1" t="s">
        <v>605</v>
      </c>
      <c r="D693" s="1" t="s">
        <v>718</v>
      </c>
      <c r="E693" s="2" t="s">
        <v>2575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7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24</v>
      </c>
      <c r="AC693" s="1">
        <v>0</v>
      </c>
      <c r="AD693" s="1">
        <v>0</v>
      </c>
      <c r="AE693" s="1">
        <v>19</v>
      </c>
      <c r="AF693" s="1">
        <v>90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138</v>
      </c>
      <c r="AO693" s="1">
        <v>2</v>
      </c>
      <c r="AP693" s="1">
        <v>140</v>
      </c>
      <c r="AQ693" s="1">
        <v>2</v>
      </c>
      <c r="AR693" s="1">
        <v>0</v>
      </c>
      <c r="AS693" s="1">
        <v>2</v>
      </c>
      <c r="AT693" s="1">
        <v>142</v>
      </c>
      <c r="AU693" s="1">
        <v>4174</v>
      </c>
      <c r="AV693" s="3">
        <f t="shared" si="10"/>
        <v>3.4020124580737901E-2</v>
      </c>
    </row>
    <row r="694" spans="1:48" x14ac:dyDescent="0.25">
      <c r="A694" s="1" t="s">
        <v>609</v>
      </c>
      <c r="B694" s="1">
        <v>7</v>
      </c>
      <c r="C694" s="1" t="s">
        <v>605</v>
      </c>
      <c r="D694" s="1" t="s">
        <v>719</v>
      </c>
      <c r="E694" s="2" t="s">
        <v>2576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4</v>
      </c>
      <c r="M694" s="1">
        <v>0</v>
      </c>
      <c r="N694" s="1">
        <v>0</v>
      </c>
      <c r="O694" s="1">
        <v>0</v>
      </c>
      <c r="P694" s="1">
        <v>0</v>
      </c>
      <c r="Q694" s="1">
        <v>66</v>
      </c>
      <c r="R694" s="1">
        <v>0</v>
      </c>
      <c r="S694" s="1">
        <v>0</v>
      </c>
      <c r="T694" s="1">
        <v>0</v>
      </c>
      <c r="U694" s="1">
        <v>0</v>
      </c>
      <c r="V694" s="1">
        <v>4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7</v>
      </c>
      <c r="AJ694" s="1">
        <v>0</v>
      </c>
      <c r="AK694" s="1">
        <v>0</v>
      </c>
      <c r="AL694" s="1">
        <v>0</v>
      </c>
      <c r="AM694" s="1">
        <v>0</v>
      </c>
      <c r="AN694" s="1">
        <v>80</v>
      </c>
      <c r="AO694" s="1">
        <v>1</v>
      </c>
      <c r="AP694" s="1">
        <v>81</v>
      </c>
      <c r="AQ694" s="1">
        <v>0</v>
      </c>
      <c r="AR694" s="1">
        <v>0</v>
      </c>
      <c r="AS694" s="1">
        <v>0</v>
      </c>
      <c r="AT694" s="1">
        <v>81</v>
      </c>
      <c r="AU694" s="1">
        <v>494</v>
      </c>
      <c r="AV694" s="3">
        <f t="shared" si="10"/>
        <v>0.16396761133603238</v>
      </c>
    </row>
    <row r="695" spans="1:48" x14ac:dyDescent="0.25">
      <c r="A695" s="1" t="s">
        <v>609</v>
      </c>
      <c r="B695" s="1">
        <v>7</v>
      </c>
      <c r="C695" s="1" t="s">
        <v>605</v>
      </c>
      <c r="D695" s="1" t="s">
        <v>720</v>
      </c>
      <c r="E695" s="2" t="s">
        <v>2577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12</v>
      </c>
      <c r="X695" s="1">
        <v>0</v>
      </c>
      <c r="Y695" s="1">
        <v>0</v>
      </c>
      <c r="Z695" s="1">
        <v>0</v>
      </c>
      <c r="AA695" s="1">
        <v>0</v>
      </c>
      <c r="AB695" s="1">
        <v>16</v>
      </c>
      <c r="AC695" s="1">
        <v>0</v>
      </c>
      <c r="AD695" s="1">
        <v>0</v>
      </c>
      <c r="AE695" s="1">
        <v>0</v>
      </c>
      <c r="AF695" s="1">
        <v>33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57</v>
      </c>
      <c r="AO695" s="1">
        <v>4</v>
      </c>
      <c r="AP695" s="1">
        <v>61</v>
      </c>
      <c r="AQ695" s="1">
        <v>1</v>
      </c>
      <c r="AR695" s="1">
        <v>0</v>
      </c>
      <c r="AS695" s="1">
        <v>1</v>
      </c>
      <c r="AT695" s="1">
        <v>62</v>
      </c>
      <c r="AU695" s="1">
        <v>4026</v>
      </c>
      <c r="AV695" s="3">
        <f t="shared" si="10"/>
        <v>1.5399900645802286E-2</v>
      </c>
    </row>
    <row r="696" spans="1:48" x14ac:dyDescent="0.25">
      <c r="A696" s="1" t="s">
        <v>620</v>
      </c>
      <c r="B696" s="1">
        <v>7</v>
      </c>
      <c r="C696" s="1" t="s">
        <v>605</v>
      </c>
      <c r="D696" s="1" t="s">
        <v>721</v>
      </c>
      <c r="E696" s="2" t="s">
        <v>2578</v>
      </c>
      <c r="F696" s="1">
        <v>0</v>
      </c>
      <c r="G696" s="1">
        <v>0</v>
      </c>
      <c r="H696" s="1">
        <v>0</v>
      </c>
      <c r="I696" s="1">
        <v>190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26</v>
      </c>
      <c r="V696" s="1">
        <v>35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49</v>
      </c>
      <c r="AK696" s="1">
        <v>0</v>
      </c>
      <c r="AL696" s="1">
        <v>0</v>
      </c>
      <c r="AM696" s="1">
        <v>0</v>
      </c>
      <c r="AN696" s="1">
        <v>261</v>
      </c>
      <c r="AO696" s="1">
        <v>39</v>
      </c>
      <c r="AP696" s="1">
        <v>300</v>
      </c>
      <c r="AQ696" s="1">
        <v>10</v>
      </c>
      <c r="AR696" s="1">
        <v>1</v>
      </c>
      <c r="AS696" s="1">
        <v>11</v>
      </c>
      <c r="AT696" s="1">
        <v>311</v>
      </c>
      <c r="AU696" s="1">
        <v>8837</v>
      </c>
      <c r="AV696" s="3">
        <f t="shared" si="10"/>
        <v>3.5192938780129003E-2</v>
      </c>
    </row>
    <row r="697" spans="1:48" x14ac:dyDescent="0.25">
      <c r="A697" s="1" t="s">
        <v>609</v>
      </c>
      <c r="B697" s="1">
        <v>7</v>
      </c>
      <c r="C697" s="1" t="s">
        <v>605</v>
      </c>
      <c r="D697" s="1" t="s">
        <v>722</v>
      </c>
      <c r="E697" s="2" t="s">
        <v>2579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20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5</v>
      </c>
      <c r="AG697" s="1">
        <v>0</v>
      </c>
      <c r="AH697" s="1">
        <v>0</v>
      </c>
      <c r="AI697" s="1">
        <v>0</v>
      </c>
      <c r="AJ697" s="1">
        <v>1</v>
      </c>
      <c r="AK697" s="1">
        <v>0</v>
      </c>
      <c r="AL697" s="1">
        <v>0</v>
      </c>
      <c r="AM697" s="1">
        <v>0</v>
      </c>
      <c r="AN697" s="1">
        <v>21</v>
      </c>
      <c r="AO697" s="1">
        <v>5</v>
      </c>
      <c r="AP697" s="1">
        <v>26</v>
      </c>
      <c r="AQ697" s="1">
        <v>0</v>
      </c>
      <c r="AR697" s="1">
        <v>0</v>
      </c>
      <c r="AS697" s="1">
        <v>0</v>
      </c>
      <c r="AT697" s="1">
        <v>26</v>
      </c>
      <c r="AU697" s="1">
        <v>5630</v>
      </c>
      <c r="AV697" s="3">
        <f t="shared" si="10"/>
        <v>4.6181172291296629E-3</v>
      </c>
    </row>
    <row r="698" spans="1:48" x14ac:dyDescent="0.25">
      <c r="A698" s="1" t="s">
        <v>609</v>
      </c>
      <c r="B698" s="1">
        <v>7</v>
      </c>
      <c r="C698" s="1" t="s">
        <v>605</v>
      </c>
      <c r="D698" s="1" t="s">
        <v>723</v>
      </c>
      <c r="E698" s="2" t="s">
        <v>2580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22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11</v>
      </c>
      <c r="AG698" s="1">
        <v>0</v>
      </c>
      <c r="AH698" s="1">
        <v>0</v>
      </c>
      <c r="AI698" s="1">
        <v>1</v>
      </c>
      <c r="AJ698" s="1">
        <v>5</v>
      </c>
      <c r="AK698" s="1">
        <v>0</v>
      </c>
      <c r="AL698" s="1">
        <v>0</v>
      </c>
      <c r="AM698" s="1">
        <v>0</v>
      </c>
      <c r="AN698" s="1">
        <v>34</v>
      </c>
      <c r="AO698" s="1">
        <v>5</v>
      </c>
      <c r="AP698" s="1">
        <v>39</v>
      </c>
      <c r="AQ698" s="1">
        <v>0</v>
      </c>
      <c r="AR698" s="1">
        <v>1</v>
      </c>
      <c r="AS698" s="1">
        <v>1</v>
      </c>
      <c r="AT698" s="1">
        <v>40</v>
      </c>
      <c r="AU698" s="1">
        <v>4037</v>
      </c>
      <c r="AV698" s="3">
        <f t="shared" si="10"/>
        <v>9.908347783007183E-3</v>
      </c>
    </row>
    <row r="699" spans="1:48" x14ac:dyDescent="0.25">
      <c r="A699" s="1" t="s">
        <v>620</v>
      </c>
      <c r="B699" s="1">
        <v>7</v>
      </c>
      <c r="C699" s="1" t="s">
        <v>605</v>
      </c>
      <c r="D699" s="1" t="s">
        <v>724</v>
      </c>
      <c r="E699" s="2" t="s">
        <v>2581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4</v>
      </c>
      <c r="V699" s="1">
        <v>2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5</v>
      </c>
      <c r="AC699" s="1">
        <v>0</v>
      </c>
      <c r="AD699" s="1">
        <v>0</v>
      </c>
      <c r="AE699" s="1">
        <v>1</v>
      </c>
      <c r="AF699" s="1">
        <v>35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41</v>
      </c>
      <c r="AO699" s="1">
        <v>6</v>
      </c>
      <c r="AP699" s="1">
        <v>47</v>
      </c>
      <c r="AQ699" s="1">
        <v>0</v>
      </c>
      <c r="AR699" s="1">
        <v>0</v>
      </c>
      <c r="AS699" s="1">
        <v>0</v>
      </c>
      <c r="AT699" s="1">
        <v>47</v>
      </c>
      <c r="AU699" s="1">
        <v>4339</v>
      </c>
      <c r="AV699" s="3">
        <f t="shared" si="10"/>
        <v>1.0831988937543212E-2</v>
      </c>
    </row>
    <row r="700" spans="1:48" x14ac:dyDescent="0.25">
      <c r="A700" s="1" t="s">
        <v>632</v>
      </c>
      <c r="B700" s="1">
        <v>7</v>
      </c>
      <c r="C700" s="1" t="s">
        <v>605</v>
      </c>
      <c r="D700" s="1" t="s">
        <v>725</v>
      </c>
      <c r="E700" s="2" t="s">
        <v>2582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133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4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116</v>
      </c>
      <c r="AO700" s="1">
        <v>21</v>
      </c>
      <c r="AP700" s="1">
        <v>137</v>
      </c>
      <c r="AQ700" s="1">
        <v>2</v>
      </c>
      <c r="AR700" s="1">
        <v>0</v>
      </c>
      <c r="AS700" s="1">
        <v>2</v>
      </c>
      <c r="AT700" s="1">
        <v>139</v>
      </c>
      <c r="AU700" s="1">
        <v>12143</v>
      </c>
      <c r="AV700" s="3">
        <f t="shared" si="10"/>
        <v>1.1446924153833485E-2</v>
      </c>
    </row>
    <row r="701" spans="1:48" x14ac:dyDescent="0.25">
      <c r="A701" s="1" t="s">
        <v>626</v>
      </c>
      <c r="B701" s="1">
        <v>7</v>
      </c>
      <c r="C701" s="1" t="s">
        <v>605</v>
      </c>
      <c r="D701" s="1" t="s">
        <v>726</v>
      </c>
      <c r="E701" s="2" t="s">
        <v>2583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14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12</v>
      </c>
      <c r="AG701" s="1">
        <v>0</v>
      </c>
      <c r="AH701" s="1">
        <v>0</v>
      </c>
      <c r="AI701" s="1">
        <v>0</v>
      </c>
      <c r="AJ701" s="1">
        <v>9</v>
      </c>
      <c r="AK701" s="1">
        <v>0</v>
      </c>
      <c r="AL701" s="1">
        <v>0</v>
      </c>
      <c r="AM701" s="1">
        <v>0</v>
      </c>
      <c r="AN701" s="1">
        <v>34</v>
      </c>
      <c r="AO701" s="1">
        <v>1</v>
      </c>
      <c r="AP701" s="1">
        <v>35</v>
      </c>
      <c r="AQ701" s="1">
        <v>0</v>
      </c>
      <c r="AR701" s="1">
        <v>0</v>
      </c>
      <c r="AS701" s="1">
        <v>0</v>
      </c>
      <c r="AT701" s="1">
        <v>35</v>
      </c>
      <c r="AU701" s="1">
        <v>898</v>
      </c>
      <c r="AV701" s="3">
        <f t="shared" si="10"/>
        <v>3.8975501113585748E-2</v>
      </c>
    </row>
    <row r="702" spans="1:48" x14ac:dyDescent="0.25">
      <c r="A702" s="1" t="s">
        <v>626</v>
      </c>
      <c r="B702" s="1">
        <v>7</v>
      </c>
      <c r="C702" s="1" t="s">
        <v>605</v>
      </c>
      <c r="D702" s="1" t="s">
        <v>727</v>
      </c>
      <c r="E702" s="2" t="s">
        <v>2584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119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116</v>
      </c>
      <c r="AO702" s="1">
        <v>3</v>
      </c>
      <c r="AP702" s="1">
        <v>119</v>
      </c>
      <c r="AQ702" s="1">
        <v>0</v>
      </c>
      <c r="AR702" s="1">
        <v>0</v>
      </c>
      <c r="AS702" s="1">
        <v>0</v>
      </c>
      <c r="AT702" s="1">
        <v>119</v>
      </c>
      <c r="AU702" s="1">
        <v>680</v>
      </c>
      <c r="AV702" s="3">
        <f t="shared" si="10"/>
        <v>0.17499999999999999</v>
      </c>
    </row>
    <row r="703" spans="1:48" x14ac:dyDescent="0.25">
      <c r="A703" s="1" t="s">
        <v>626</v>
      </c>
      <c r="B703" s="1">
        <v>7</v>
      </c>
      <c r="C703" s="1" t="s">
        <v>605</v>
      </c>
      <c r="D703" s="1" t="s">
        <v>728</v>
      </c>
      <c r="E703" s="2" t="s">
        <v>2585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9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6</v>
      </c>
      <c r="AO703" s="1">
        <v>3</v>
      </c>
      <c r="AP703" s="1">
        <v>9</v>
      </c>
      <c r="AQ703" s="1">
        <v>0</v>
      </c>
      <c r="AR703" s="1">
        <v>0</v>
      </c>
      <c r="AS703" s="1">
        <v>0</v>
      </c>
      <c r="AT703" s="1">
        <v>9</v>
      </c>
      <c r="AU703" s="1">
        <v>1834</v>
      </c>
      <c r="AV703" s="3">
        <f t="shared" si="10"/>
        <v>4.9073064340239914E-3</v>
      </c>
    </row>
    <row r="704" spans="1:48" x14ac:dyDescent="0.25">
      <c r="A704" s="1" t="s">
        <v>609</v>
      </c>
      <c r="B704" s="1">
        <v>7</v>
      </c>
      <c r="C704" s="1" t="s">
        <v>605</v>
      </c>
      <c r="D704" s="1" t="s">
        <v>729</v>
      </c>
      <c r="E704" s="2" t="s">
        <v>2586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4</v>
      </c>
      <c r="W704" s="1">
        <v>49</v>
      </c>
      <c r="X704" s="1">
        <v>0</v>
      </c>
      <c r="Y704" s="1">
        <v>0</v>
      </c>
      <c r="Z704" s="1">
        <v>0</v>
      </c>
      <c r="AA704" s="1">
        <v>0</v>
      </c>
      <c r="AB704" s="1">
        <v>5</v>
      </c>
      <c r="AC704" s="1">
        <v>0</v>
      </c>
      <c r="AD704" s="1">
        <v>0</v>
      </c>
      <c r="AE704" s="1">
        <v>10</v>
      </c>
      <c r="AF704" s="1">
        <v>4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63</v>
      </c>
      <c r="AO704" s="1">
        <v>9</v>
      </c>
      <c r="AP704" s="1">
        <v>72</v>
      </c>
      <c r="AQ704" s="1">
        <v>0</v>
      </c>
      <c r="AR704" s="1">
        <v>0</v>
      </c>
      <c r="AS704" s="1">
        <v>0</v>
      </c>
      <c r="AT704" s="1">
        <v>72</v>
      </c>
      <c r="AU704" s="1">
        <v>10405</v>
      </c>
      <c r="AV704" s="3">
        <f t="shared" si="10"/>
        <v>6.9197501201345504E-3</v>
      </c>
    </row>
    <row r="705" spans="1:48" x14ac:dyDescent="0.25">
      <c r="A705" s="1" t="s">
        <v>620</v>
      </c>
      <c r="B705" s="1">
        <v>7</v>
      </c>
      <c r="C705" s="1" t="s">
        <v>605</v>
      </c>
      <c r="D705" s="1" t="s">
        <v>730</v>
      </c>
      <c r="E705" s="2" t="s">
        <v>2587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49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9</v>
      </c>
      <c r="AC705" s="1">
        <v>0</v>
      </c>
      <c r="AD705" s="1">
        <v>0</v>
      </c>
      <c r="AE705" s="1">
        <v>26</v>
      </c>
      <c r="AF705" s="1">
        <v>269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352</v>
      </c>
      <c r="AO705" s="1">
        <v>1</v>
      </c>
      <c r="AP705" s="1">
        <v>353</v>
      </c>
      <c r="AQ705" s="1">
        <v>6</v>
      </c>
      <c r="AR705" s="1">
        <v>0</v>
      </c>
      <c r="AS705" s="1">
        <v>6</v>
      </c>
      <c r="AT705" s="1">
        <v>359</v>
      </c>
      <c r="AU705" s="1">
        <v>3219</v>
      </c>
      <c r="AV705" s="3">
        <f t="shared" si="10"/>
        <v>0.11152531842187015</v>
      </c>
    </row>
    <row r="706" spans="1:48" x14ac:dyDescent="0.25">
      <c r="A706" s="1" t="s">
        <v>626</v>
      </c>
      <c r="B706" s="1">
        <v>7</v>
      </c>
      <c r="C706" s="1" t="s">
        <v>605</v>
      </c>
      <c r="D706" s="1" t="s">
        <v>731</v>
      </c>
      <c r="E706" s="2" t="s">
        <v>2076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12</v>
      </c>
      <c r="X706" s="1">
        <v>0</v>
      </c>
      <c r="Y706" s="1">
        <v>0</v>
      </c>
      <c r="Z706" s="1">
        <v>0</v>
      </c>
      <c r="AA706" s="1">
        <v>0</v>
      </c>
      <c r="AB706" s="1">
        <v>19</v>
      </c>
      <c r="AC706" s="1">
        <v>0</v>
      </c>
      <c r="AD706" s="1">
        <v>0</v>
      </c>
      <c r="AE706" s="1">
        <v>8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35</v>
      </c>
      <c r="AO706" s="1">
        <v>4</v>
      </c>
      <c r="AP706" s="1">
        <v>39</v>
      </c>
      <c r="AQ706" s="1">
        <v>0</v>
      </c>
      <c r="AR706" s="1">
        <v>0</v>
      </c>
      <c r="AS706" s="1">
        <v>0</v>
      </c>
      <c r="AT706" s="1">
        <v>39</v>
      </c>
      <c r="AU706" s="1">
        <v>2017</v>
      </c>
      <c r="AV706" s="3">
        <f t="shared" si="10"/>
        <v>1.9335647000495785E-2</v>
      </c>
    </row>
    <row r="707" spans="1:48" x14ac:dyDescent="0.25">
      <c r="A707" s="1" t="s">
        <v>607</v>
      </c>
      <c r="B707" s="1">
        <v>7</v>
      </c>
      <c r="C707" s="1" t="s">
        <v>605</v>
      </c>
      <c r="D707" s="1" t="s">
        <v>732</v>
      </c>
      <c r="E707" s="2" t="s">
        <v>2588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35</v>
      </c>
      <c r="W707" s="1">
        <v>30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65</v>
      </c>
      <c r="AO707" s="1">
        <v>0</v>
      </c>
      <c r="AP707" s="1">
        <v>65</v>
      </c>
      <c r="AQ707" s="1">
        <v>2</v>
      </c>
      <c r="AR707" s="1">
        <v>0</v>
      </c>
      <c r="AS707" s="1">
        <v>2</v>
      </c>
      <c r="AT707" s="1">
        <v>67</v>
      </c>
      <c r="AU707" s="1">
        <v>2386</v>
      </c>
      <c r="AV707" s="3">
        <f t="shared" ref="AV707:AV770" si="11">AT707/AU707</f>
        <v>2.8080469404861693E-2</v>
      </c>
    </row>
    <row r="708" spans="1:48" x14ac:dyDescent="0.25">
      <c r="A708" s="1" t="s">
        <v>626</v>
      </c>
      <c r="B708" s="1">
        <v>7</v>
      </c>
      <c r="C708" s="1" t="s">
        <v>605</v>
      </c>
      <c r="D708" s="1" t="s">
        <v>733</v>
      </c>
      <c r="E708" s="2" t="s">
        <v>2589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22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4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23</v>
      </c>
      <c r="AO708" s="1">
        <v>3</v>
      </c>
      <c r="AP708" s="1">
        <v>26</v>
      </c>
      <c r="AQ708" s="1">
        <v>0</v>
      </c>
      <c r="AR708" s="1">
        <v>0</v>
      </c>
      <c r="AS708" s="1">
        <v>0</v>
      </c>
      <c r="AT708" s="1">
        <v>26</v>
      </c>
      <c r="AU708" s="1">
        <v>5815</v>
      </c>
      <c r="AV708" s="3">
        <f t="shared" si="11"/>
        <v>4.4711951848667242E-3</v>
      </c>
    </row>
    <row r="709" spans="1:48" x14ac:dyDescent="0.25">
      <c r="A709" s="1" t="s">
        <v>626</v>
      </c>
      <c r="B709" s="1">
        <v>7</v>
      </c>
      <c r="C709" s="1" t="s">
        <v>605</v>
      </c>
      <c r="D709" s="1" t="s">
        <v>734</v>
      </c>
      <c r="E709" s="2" t="s">
        <v>2082</v>
      </c>
      <c r="F709" s="1">
        <v>0</v>
      </c>
      <c r="G709" s="1">
        <v>0</v>
      </c>
      <c r="H709" s="1">
        <v>0</v>
      </c>
      <c r="I709" s="1">
        <v>18</v>
      </c>
      <c r="J709" s="1">
        <v>0</v>
      </c>
      <c r="K709" s="1">
        <v>0</v>
      </c>
      <c r="L709" s="1">
        <v>25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29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59</v>
      </c>
      <c r="AO709" s="1">
        <v>13</v>
      </c>
      <c r="AP709" s="1">
        <v>72</v>
      </c>
      <c r="AQ709" s="1">
        <v>3</v>
      </c>
      <c r="AR709" s="1">
        <v>2</v>
      </c>
      <c r="AS709" s="1">
        <v>5</v>
      </c>
      <c r="AT709" s="1">
        <v>77</v>
      </c>
      <c r="AU709" s="1">
        <v>5186</v>
      </c>
      <c r="AV709" s="3">
        <f t="shared" si="11"/>
        <v>1.4847666795217894E-2</v>
      </c>
    </row>
    <row r="710" spans="1:48" x14ac:dyDescent="0.25">
      <c r="A710" s="1" t="s">
        <v>609</v>
      </c>
      <c r="B710" s="1">
        <v>7</v>
      </c>
      <c r="C710" s="1" t="s">
        <v>605</v>
      </c>
      <c r="D710" s="1" t="s">
        <v>735</v>
      </c>
      <c r="E710" s="2" t="s">
        <v>2590</v>
      </c>
      <c r="F710" s="1">
        <v>0</v>
      </c>
      <c r="G710" s="1">
        <v>0</v>
      </c>
      <c r="H710" s="1">
        <v>0</v>
      </c>
      <c r="I710" s="1">
        <v>26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5</v>
      </c>
      <c r="AJ710" s="1">
        <v>13</v>
      </c>
      <c r="AK710" s="1">
        <v>0</v>
      </c>
      <c r="AL710" s="1">
        <v>0</v>
      </c>
      <c r="AM710" s="1">
        <v>0</v>
      </c>
      <c r="AN710" s="1">
        <v>27</v>
      </c>
      <c r="AO710" s="1">
        <v>17</v>
      </c>
      <c r="AP710" s="1">
        <v>44</v>
      </c>
      <c r="AQ710" s="1">
        <v>1</v>
      </c>
      <c r="AR710" s="1">
        <v>0</v>
      </c>
      <c r="AS710" s="1">
        <v>1</v>
      </c>
      <c r="AT710" s="1">
        <v>45</v>
      </c>
      <c r="AU710" s="1">
        <v>2346</v>
      </c>
      <c r="AV710" s="3">
        <f t="shared" si="11"/>
        <v>1.9181585677749361E-2</v>
      </c>
    </row>
    <row r="711" spans="1:48" x14ac:dyDescent="0.25">
      <c r="A711" s="1" t="s">
        <v>607</v>
      </c>
      <c r="B711" s="1">
        <v>7</v>
      </c>
      <c r="C711" s="1" t="s">
        <v>605</v>
      </c>
      <c r="D711" s="1" t="s">
        <v>736</v>
      </c>
      <c r="E711" s="2" t="s">
        <v>2591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8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56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59</v>
      </c>
      <c r="AO711" s="1">
        <v>5</v>
      </c>
      <c r="AP711" s="1">
        <v>64</v>
      </c>
      <c r="AQ711" s="1">
        <v>1</v>
      </c>
      <c r="AR711" s="1">
        <v>0</v>
      </c>
      <c r="AS711" s="1">
        <v>1</v>
      </c>
      <c r="AT711" s="1">
        <v>65</v>
      </c>
      <c r="AU711" s="1">
        <v>4178</v>
      </c>
      <c r="AV711" s="3">
        <f t="shared" si="11"/>
        <v>1.5557683101962662E-2</v>
      </c>
    </row>
    <row r="712" spans="1:48" x14ac:dyDescent="0.25">
      <c r="A712" s="1" t="s">
        <v>607</v>
      </c>
      <c r="B712" s="1">
        <v>7</v>
      </c>
      <c r="C712" s="1" t="s">
        <v>605</v>
      </c>
      <c r="D712" s="1" t="s">
        <v>737</v>
      </c>
      <c r="E712" s="2" t="s">
        <v>2592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41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2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42</v>
      </c>
      <c r="AO712" s="1">
        <v>1</v>
      </c>
      <c r="AP712" s="1">
        <v>43</v>
      </c>
      <c r="AQ712" s="1">
        <v>0</v>
      </c>
      <c r="AR712" s="1">
        <v>0</v>
      </c>
      <c r="AS712" s="1">
        <v>0</v>
      </c>
      <c r="AT712" s="1">
        <v>43</v>
      </c>
      <c r="AU712" s="1">
        <v>1241</v>
      </c>
      <c r="AV712" s="3">
        <f t="shared" si="11"/>
        <v>3.4649476228847703E-2</v>
      </c>
    </row>
    <row r="713" spans="1:48" x14ac:dyDescent="0.25">
      <c r="A713" s="1" t="s">
        <v>632</v>
      </c>
      <c r="B713" s="1">
        <v>7</v>
      </c>
      <c r="C713" s="1" t="s">
        <v>605</v>
      </c>
      <c r="D713" s="1" t="s">
        <v>738</v>
      </c>
      <c r="E713" s="2" t="s">
        <v>2593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97</v>
      </c>
      <c r="AF713" s="1">
        <v>47</v>
      </c>
      <c r="AG713" s="1">
        <v>0</v>
      </c>
      <c r="AH713" s="1">
        <v>0</v>
      </c>
      <c r="AI713" s="1">
        <v>68</v>
      </c>
      <c r="AJ713" s="1">
        <v>0</v>
      </c>
      <c r="AK713" s="1">
        <v>0</v>
      </c>
      <c r="AL713" s="1">
        <v>0</v>
      </c>
      <c r="AM713" s="1">
        <v>0</v>
      </c>
      <c r="AN713" s="1">
        <v>177</v>
      </c>
      <c r="AO713" s="1">
        <v>35</v>
      </c>
      <c r="AP713" s="1">
        <v>212</v>
      </c>
      <c r="AQ713" s="1">
        <v>2</v>
      </c>
      <c r="AR713" s="1">
        <v>0</v>
      </c>
      <c r="AS713" s="1">
        <v>2</v>
      </c>
      <c r="AT713" s="1">
        <v>214</v>
      </c>
      <c r="AU713" s="1">
        <v>11541</v>
      </c>
      <c r="AV713" s="3">
        <f t="shared" si="11"/>
        <v>1.8542587297461225E-2</v>
      </c>
    </row>
    <row r="714" spans="1:48" x14ac:dyDescent="0.25">
      <c r="A714" s="1" t="s">
        <v>620</v>
      </c>
      <c r="B714" s="1">
        <v>7</v>
      </c>
      <c r="C714" s="1" t="s">
        <v>605</v>
      </c>
      <c r="D714" s="1" t="s">
        <v>739</v>
      </c>
      <c r="E714" s="2" t="s">
        <v>2594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1913</v>
      </c>
      <c r="AV714" s="3">
        <f t="shared" si="11"/>
        <v>0</v>
      </c>
    </row>
    <row r="715" spans="1:48" x14ac:dyDescent="0.25">
      <c r="A715" s="1" t="s">
        <v>626</v>
      </c>
      <c r="B715" s="1">
        <v>7</v>
      </c>
      <c r="C715" s="1" t="s">
        <v>605</v>
      </c>
      <c r="D715" s="1" t="s">
        <v>740</v>
      </c>
      <c r="E715" s="2" t="s">
        <v>2595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27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6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34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61</v>
      </c>
      <c r="AO715" s="1">
        <v>6</v>
      </c>
      <c r="AP715" s="1">
        <v>67</v>
      </c>
      <c r="AQ715" s="1">
        <v>0</v>
      </c>
      <c r="AR715" s="1">
        <v>0</v>
      </c>
      <c r="AS715" s="1">
        <v>0</v>
      </c>
      <c r="AT715" s="1">
        <v>67</v>
      </c>
      <c r="AU715" s="1">
        <v>1236</v>
      </c>
      <c r="AV715" s="3">
        <f t="shared" si="11"/>
        <v>5.4207119741100325E-2</v>
      </c>
    </row>
    <row r="716" spans="1:48" x14ac:dyDescent="0.25">
      <c r="A716" s="1" t="s">
        <v>611</v>
      </c>
      <c r="B716" s="1">
        <v>7</v>
      </c>
      <c r="C716" s="1" t="s">
        <v>605</v>
      </c>
      <c r="D716" s="1" t="s">
        <v>741</v>
      </c>
      <c r="E716" s="2" t="s">
        <v>2596</v>
      </c>
      <c r="F716" s="1">
        <v>0</v>
      </c>
      <c r="G716" s="1">
        <v>0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9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80</v>
      </c>
      <c r="AC716" s="1">
        <v>0</v>
      </c>
      <c r="AD716" s="1">
        <v>0</v>
      </c>
      <c r="AE716" s="1">
        <v>0</v>
      </c>
      <c r="AF716" s="1">
        <v>18</v>
      </c>
      <c r="AG716" s="1">
        <v>0</v>
      </c>
      <c r="AH716" s="1">
        <v>0</v>
      </c>
      <c r="AI716" s="1">
        <v>0</v>
      </c>
      <c r="AJ716" s="1">
        <v>7</v>
      </c>
      <c r="AK716" s="1">
        <v>0</v>
      </c>
      <c r="AL716" s="1">
        <v>0</v>
      </c>
      <c r="AM716" s="1">
        <v>0</v>
      </c>
      <c r="AN716" s="1">
        <v>108</v>
      </c>
      <c r="AO716" s="1">
        <v>7</v>
      </c>
      <c r="AP716" s="1">
        <v>115</v>
      </c>
      <c r="AQ716" s="1">
        <v>0</v>
      </c>
      <c r="AR716" s="1">
        <v>0</v>
      </c>
      <c r="AS716" s="1">
        <v>0</v>
      </c>
      <c r="AT716" s="1">
        <v>115</v>
      </c>
      <c r="AU716" s="1">
        <v>8857</v>
      </c>
      <c r="AV716" s="3">
        <f t="shared" si="11"/>
        <v>1.2984080388393361E-2</v>
      </c>
    </row>
    <row r="717" spans="1:48" x14ac:dyDescent="0.25">
      <c r="A717" s="1" t="s">
        <v>632</v>
      </c>
      <c r="B717" s="1">
        <v>7</v>
      </c>
      <c r="C717" s="1" t="s">
        <v>605</v>
      </c>
      <c r="D717" s="1" t="s">
        <v>742</v>
      </c>
      <c r="E717" s="2" t="s">
        <v>2597</v>
      </c>
      <c r="F717" s="1">
        <v>0</v>
      </c>
      <c r="G717" s="1">
        <v>0</v>
      </c>
      <c r="H717" s="1">
        <v>0</v>
      </c>
      <c r="I717" s="1">
        <v>44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43</v>
      </c>
      <c r="X717" s="1">
        <v>0</v>
      </c>
      <c r="Y717" s="1">
        <v>0</v>
      </c>
      <c r="Z717" s="1">
        <v>0</v>
      </c>
      <c r="AA717" s="1">
        <v>0</v>
      </c>
      <c r="AB717" s="1">
        <v>14</v>
      </c>
      <c r="AC717" s="1">
        <v>0</v>
      </c>
      <c r="AD717" s="1">
        <v>0</v>
      </c>
      <c r="AE717" s="1">
        <v>28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127</v>
      </c>
      <c r="AO717" s="1">
        <v>2</v>
      </c>
      <c r="AP717" s="1">
        <v>129</v>
      </c>
      <c r="AQ717" s="1">
        <v>1</v>
      </c>
      <c r="AR717" s="1">
        <v>0</v>
      </c>
      <c r="AS717" s="1">
        <v>1</v>
      </c>
      <c r="AT717" s="1">
        <v>130</v>
      </c>
      <c r="AU717" s="1">
        <v>9523</v>
      </c>
      <c r="AV717" s="3">
        <f t="shared" si="11"/>
        <v>1.3651160348629633E-2</v>
      </c>
    </row>
    <row r="718" spans="1:48" x14ac:dyDescent="0.25">
      <c r="A718" s="1" t="s">
        <v>620</v>
      </c>
      <c r="B718" s="1">
        <v>7</v>
      </c>
      <c r="C718" s="1" t="s">
        <v>605</v>
      </c>
      <c r="D718" s="1" t="s">
        <v>743</v>
      </c>
      <c r="E718" s="2" t="s">
        <v>2598</v>
      </c>
      <c r="F718" s="1">
        <v>0</v>
      </c>
      <c r="G718" s="1">
        <v>0</v>
      </c>
      <c r="H718" s="1">
        <v>0</v>
      </c>
      <c r="I718" s="1">
        <v>3</v>
      </c>
      <c r="J718" s="1">
        <v>0</v>
      </c>
      <c r="K718" s="1">
        <v>1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163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136</v>
      </c>
      <c r="AO718" s="1">
        <v>31</v>
      </c>
      <c r="AP718" s="1">
        <v>167</v>
      </c>
      <c r="AQ718" s="1">
        <v>0</v>
      </c>
      <c r="AR718" s="1">
        <v>0</v>
      </c>
      <c r="AS718" s="1">
        <v>0</v>
      </c>
      <c r="AT718" s="1">
        <v>167</v>
      </c>
      <c r="AU718" s="1">
        <v>4919</v>
      </c>
      <c r="AV718" s="3">
        <f t="shared" si="11"/>
        <v>3.3949989835332386E-2</v>
      </c>
    </row>
    <row r="719" spans="1:48" x14ac:dyDescent="0.25">
      <c r="A719" s="1" t="s">
        <v>607</v>
      </c>
      <c r="B719" s="1">
        <v>7</v>
      </c>
      <c r="C719" s="1" t="s">
        <v>605</v>
      </c>
      <c r="D719" s="1" t="s">
        <v>744</v>
      </c>
      <c r="E719" s="2" t="s">
        <v>2599</v>
      </c>
      <c r="F719" s="1">
        <v>0</v>
      </c>
      <c r="G719" s="1">
        <v>0</v>
      </c>
      <c r="H719" s="1">
        <v>0</v>
      </c>
      <c r="I719" s="1">
        <v>79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48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110</v>
      </c>
      <c r="AO719" s="1">
        <v>17</v>
      </c>
      <c r="AP719" s="1">
        <v>127</v>
      </c>
      <c r="AQ719" s="1">
        <v>1</v>
      </c>
      <c r="AR719" s="1">
        <v>1</v>
      </c>
      <c r="AS719" s="1">
        <v>2</v>
      </c>
      <c r="AT719" s="1">
        <v>129</v>
      </c>
      <c r="AU719" s="1">
        <v>5401</v>
      </c>
      <c r="AV719" s="3">
        <f t="shared" si="11"/>
        <v>2.3884465839659322E-2</v>
      </c>
    </row>
    <row r="720" spans="1:48" x14ac:dyDescent="0.25">
      <c r="A720" s="1" t="s">
        <v>642</v>
      </c>
      <c r="B720" s="1">
        <v>7</v>
      </c>
      <c r="C720" s="1" t="s">
        <v>605</v>
      </c>
      <c r="D720" s="1" t="s">
        <v>745</v>
      </c>
      <c r="E720" s="2" t="s">
        <v>2600</v>
      </c>
      <c r="F720" s="1">
        <v>25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6</v>
      </c>
      <c r="W720" s="1">
        <v>24</v>
      </c>
      <c r="X720" s="1">
        <v>0</v>
      </c>
      <c r="Y720" s="1">
        <v>0</v>
      </c>
      <c r="Z720" s="1">
        <v>0</v>
      </c>
      <c r="AA720" s="1">
        <v>0</v>
      </c>
      <c r="AB720" s="1">
        <v>38</v>
      </c>
      <c r="AC720" s="1">
        <v>0</v>
      </c>
      <c r="AD720" s="1">
        <v>0</v>
      </c>
      <c r="AE720" s="1">
        <v>0</v>
      </c>
      <c r="AF720" s="1">
        <v>14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106</v>
      </c>
      <c r="AO720" s="1">
        <v>1</v>
      </c>
      <c r="AP720" s="1">
        <v>107</v>
      </c>
      <c r="AQ720" s="1">
        <v>6</v>
      </c>
      <c r="AR720" s="1">
        <v>0</v>
      </c>
      <c r="AS720" s="1">
        <v>6</v>
      </c>
      <c r="AT720" s="1">
        <v>113</v>
      </c>
      <c r="AU720" s="1">
        <v>915</v>
      </c>
      <c r="AV720" s="3">
        <f t="shared" si="11"/>
        <v>0.12349726775956284</v>
      </c>
    </row>
    <row r="721" spans="1:48" x14ac:dyDescent="0.25">
      <c r="A721" s="1" t="s">
        <v>611</v>
      </c>
      <c r="B721" s="1">
        <v>7</v>
      </c>
      <c r="C721" s="1" t="s">
        <v>605</v>
      </c>
      <c r="D721" s="1" t="s">
        <v>746</v>
      </c>
      <c r="E721" s="2" t="s">
        <v>2601</v>
      </c>
      <c r="F721" s="1">
        <v>0</v>
      </c>
      <c r="G721" s="1">
        <v>0</v>
      </c>
      <c r="H721" s="1">
        <v>0</v>
      </c>
      <c r="I721" s="1">
        <v>0</v>
      </c>
      <c r="J721" s="1">
        <v>42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42</v>
      </c>
      <c r="AO721" s="1">
        <v>0</v>
      </c>
      <c r="AP721" s="1">
        <v>42</v>
      </c>
      <c r="AQ721" s="1">
        <v>2</v>
      </c>
      <c r="AR721" s="1">
        <v>0</v>
      </c>
      <c r="AS721" s="1">
        <v>2</v>
      </c>
      <c r="AT721" s="1">
        <v>44</v>
      </c>
      <c r="AU721" s="1">
        <v>279</v>
      </c>
      <c r="AV721" s="3">
        <f t="shared" si="11"/>
        <v>0.15770609318996415</v>
      </c>
    </row>
    <row r="722" spans="1:48" x14ac:dyDescent="0.25">
      <c r="A722" s="1" t="s">
        <v>611</v>
      </c>
      <c r="B722" s="1">
        <v>7</v>
      </c>
      <c r="C722" s="1" t="s">
        <v>605</v>
      </c>
      <c r="D722" s="1" t="s">
        <v>747</v>
      </c>
      <c r="E722" s="2" t="s">
        <v>2602</v>
      </c>
      <c r="F722" s="1">
        <v>0</v>
      </c>
      <c r="G722" s="1">
        <v>0</v>
      </c>
      <c r="H722" s="1">
        <v>0</v>
      </c>
      <c r="I722" s="1">
        <v>43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14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15</v>
      </c>
      <c r="AJ722" s="1">
        <v>0</v>
      </c>
      <c r="AK722" s="1">
        <v>0</v>
      </c>
      <c r="AL722" s="1">
        <v>0</v>
      </c>
      <c r="AM722" s="1">
        <v>0</v>
      </c>
      <c r="AN722" s="1">
        <v>72</v>
      </c>
      <c r="AO722" s="1">
        <v>0</v>
      </c>
      <c r="AP722" s="1">
        <v>72</v>
      </c>
      <c r="AQ722" s="1">
        <v>3</v>
      </c>
      <c r="AR722" s="1">
        <v>0</v>
      </c>
      <c r="AS722" s="1">
        <v>3</v>
      </c>
      <c r="AT722" s="1">
        <v>75</v>
      </c>
      <c r="AU722" s="1">
        <v>559</v>
      </c>
      <c r="AV722" s="3">
        <f t="shared" si="11"/>
        <v>0.13416815742397137</v>
      </c>
    </row>
    <row r="723" spans="1:48" x14ac:dyDescent="0.25">
      <c r="A723" s="1" t="s">
        <v>609</v>
      </c>
      <c r="B723" s="1">
        <v>7</v>
      </c>
      <c r="C723" s="1" t="s">
        <v>605</v>
      </c>
      <c r="D723" s="1" t="s">
        <v>748</v>
      </c>
      <c r="E723" s="2" t="s">
        <v>2603</v>
      </c>
      <c r="F723" s="1">
        <v>0</v>
      </c>
      <c r="G723" s="1">
        <v>0</v>
      </c>
      <c r="H723" s="1">
        <v>0</v>
      </c>
      <c r="I723" s="1">
        <v>0</v>
      </c>
      <c r="J723" s="1">
        <v>44</v>
      </c>
      <c r="K723" s="1">
        <v>4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40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79</v>
      </c>
      <c r="AO723" s="1">
        <v>9</v>
      </c>
      <c r="AP723" s="1">
        <v>88</v>
      </c>
      <c r="AQ723" s="1">
        <v>0</v>
      </c>
      <c r="AR723" s="1">
        <v>0</v>
      </c>
      <c r="AS723" s="1">
        <v>0</v>
      </c>
      <c r="AT723" s="1">
        <v>88</v>
      </c>
      <c r="AU723" s="1">
        <v>1339</v>
      </c>
      <c r="AV723" s="3">
        <f t="shared" si="11"/>
        <v>6.5720687079910384E-2</v>
      </c>
    </row>
    <row r="724" spans="1:48" x14ac:dyDescent="0.25">
      <c r="A724" s="1" t="s">
        <v>611</v>
      </c>
      <c r="B724" s="1">
        <v>7</v>
      </c>
      <c r="C724" s="1" t="s">
        <v>605</v>
      </c>
      <c r="D724" s="1" t="s">
        <v>749</v>
      </c>
      <c r="E724" s="2" t="s">
        <v>2604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66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24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90</v>
      </c>
      <c r="AO724" s="1">
        <v>0</v>
      </c>
      <c r="AP724" s="1">
        <v>90</v>
      </c>
      <c r="AQ724" s="1">
        <v>2</v>
      </c>
      <c r="AR724" s="1">
        <v>0</v>
      </c>
      <c r="AS724" s="1">
        <v>2</v>
      </c>
      <c r="AT724" s="1">
        <v>92</v>
      </c>
      <c r="AU724" s="1">
        <v>1642</v>
      </c>
      <c r="AV724" s="3">
        <f t="shared" si="11"/>
        <v>5.6029232643118147E-2</v>
      </c>
    </row>
    <row r="725" spans="1:48" x14ac:dyDescent="0.25">
      <c r="A725" s="1" t="s">
        <v>620</v>
      </c>
      <c r="B725" s="1">
        <v>7</v>
      </c>
      <c r="C725" s="1" t="s">
        <v>605</v>
      </c>
      <c r="D725" s="1" t="s">
        <v>750</v>
      </c>
      <c r="E725" s="2" t="s">
        <v>2605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23</v>
      </c>
      <c r="O725" s="1">
        <v>0</v>
      </c>
      <c r="P725" s="1">
        <v>0</v>
      </c>
      <c r="Q725" s="1">
        <v>6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5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29</v>
      </c>
      <c r="AO725" s="1">
        <v>5</v>
      </c>
      <c r="AP725" s="1">
        <v>34</v>
      </c>
      <c r="AQ725" s="1">
        <v>1</v>
      </c>
      <c r="AR725" s="1">
        <v>0</v>
      </c>
      <c r="AS725" s="1">
        <v>1</v>
      </c>
      <c r="AT725" s="1">
        <v>35</v>
      </c>
      <c r="AU725" s="1">
        <v>7135</v>
      </c>
      <c r="AV725" s="3">
        <f t="shared" si="11"/>
        <v>4.905395935529082E-3</v>
      </c>
    </row>
    <row r="726" spans="1:48" x14ac:dyDescent="0.25">
      <c r="A726" s="1" t="s">
        <v>614</v>
      </c>
      <c r="B726" s="1">
        <v>7</v>
      </c>
      <c r="C726" s="1" t="s">
        <v>605</v>
      </c>
      <c r="D726" s="1" t="s">
        <v>751</v>
      </c>
      <c r="E726" s="2" t="s">
        <v>2606</v>
      </c>
      <c r="F726" s="1">
        <v>1</v>
      </c>
      <c r="G726" s="1">
        <v>67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58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108</v>
      </c>
      <c r="AO726" s="1">
        <v>18</v>
      </c>
      <c r="AP726" s="1">
        <v>126</v>
      </c>
      <c r="AQ726" s="1">
        <v>2</v>
      </c>
      <c r="AR726" s="1">
        <v>0</v>
      </c>
      <c r="AS726" s="1">
        <v>2</v>
      </c>
      <c r="AT726" s="1">
        <v>128</v>
      </c>
      <c r="AU726" s="1">
        <v>5916</v>
      </c>
      <c r="AV726" s="3">
        <f t="shared" si="11"/>
        <v>2.1636240703177823E-2</v>
      </c>
    </row>
    <row r="727" spans="1:48" x14ac:dyDescent="0.25">
      <c r="A727" s="1" t="s">
        <v>614</v>
      </c>
      <c r="B727" s="1">
        <v>7</v>
      </c>
      <c r="C727" s="1" t="s">
        <v>605</v>
      </c>
      <c r="D727" s="1" t="s">
        <v>752</v>
      </c>
      <c r="E727" s="2" t="s">
        <v>2607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6</v>
      </c>
      <c r="X727" s="1">
        <v>0</v>
      </c>
      <c r="Y727" s="1">
        <v>0</v>
      </c>
      <c r="Z727" s="1">
        <v>0</v>
      </c>
      <c r="AA727" s="1">
        <v>0</v>
      </c>
      <c r="AB727" s="1">
        <v>33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39</v>
      </c>
      <c r="AO727" s="1">
        <v>0</v>
      </c>
      <c r="AP727" s="1">
        <v>39</v>
      </c>
      <c r="AQ727" s="1">
        <v>3</v>
      </c>
      <c r="AR727" s="1">
        <v>0</v>
      </c>
      <c r="AS727" s="1">
        <v>3</v>
      </c>
      <c r="AT727" s="1">
        <v>42</v>
      </c>
      <c r="AU727" s="1">
        <v>440</v>
      </c>
      <c r="AV727" s="3">
        <f t="shared" si="11"/>
        <v>9.5454545454545459E-2</v>
      </c>
    </row>
    <row r="728" spans="1:48" x14ac:dyDescent="0.25">
      <c r="A728" s="1" t="s">
        <v>609</v>
      </c>
      <c r="B728" s="1">
        <v>7</v>
      </c>
      <c r="C728" s="1" t="s">
        <v>605</v>
      </c>
      <c r="D728" s="1" t="s">
        <v>753</v>
      </c>
      <c r="E728" s="2" t="s">
        <v>2608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13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3</v>
      </c>
      <c r="AC728" s="1">
        <v>0</v>
      </c>
      <c r="AD728" s="1">
        <v>0</v>
      </c>
      <c r="AE728" s="1">
        <v>29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38</v>
      </c>
      <c r="AO728" s="1">
        <v>7</v>
      </c>
      <c r="AP728" s="1">
        <v>45</v>
      </c>
      <c r="AQ728" s="1">
        <v>1</v>
      </c>
      <c r="AR728" s="1">
        <v>0</v>
      </c>
      <c r="AS728" s="1">
        <v>1</v>
      </c>
      <c r="AT728" s="1">
        <v>46</v>
      </c>
      <c r="AU728" s="1">
        <v>7724</v>
      </c>
      <c r="AV728" s="3">
        <f t="shared" si="11"/>
        <v>5.9554634904194718E-3</v>
      </c>
    </row>
    <row r="729" spans="1:48" x14ac:dyDescent="0.25">
      <c r="A729" s="1" t="s">
        <v>642</v>
      </c>
      <c r="B729" s="1">
        <v>7</v>
      </c>
      <c r="C729" s="1" t="s">
        <v>605</v>
      </c>
      <c r="D729" s="1" t="s">
        <v>754</v>
      </c>
      <c r="E729" s="2" t="s">
        <v>2609</v>
      </c>
      <c r="F729" s="1">
        <v>0</v>
      </c>
      <c r="G729" s="1">
        <v>0</v>
      </c>
      <c r="H729" s="1">
        <v>0</v>
      </c>
      <c r="I729" s="1">
        <v>26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50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72</v>
      </c>
      <c r="AO729" s="1">
        <v>4</v>
      </c>
      <c r="AP729" s="1">
        <v>76</v>
      </c>
      <c r="AQ729" s="1">
        <v>3</v>
      </c>
      <c r="AR729" s="1">
        <v>0</v>
      </c>
      <c r="AS729" s="1">
        <v>3</v>
      </c>
      <c r="AT729" s="1">
        <v>79</v>
      </c>
      <c r="AU729" s="1">
        <v>7564</v>
      </c>
      <c r="AV729" s="3">
        <f t="shared" si="11"/>
        <v>1.0444209413008989E-2</v>
      </c>
    </row>
    <row r="730" spans="1:48" x14ac:dyDescent="0.25">
      <c r="A730" s="1" t="s">
        <v>620</v>
      </c>
      <c r="B730" s="1">
        <v>7</v>
      </c>
      <c r="C730" s="1" t="s">
        <v>605</v>
      </c>
      <c r="D730" s="1" t="s">
        <v>755</v>
      </c>
      <c r="E730" s="2" t="s">
        <v>2610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4</v>
      </c>
      <c r="W730" s="1">
        <v>87</v>
      </c>
      <c r="X730" s="1">
        <v>0</v>
      </c>
      <c r="Y730" s="1">
        <v>0</v>
      </c>
      <c r="Z730" s="1">
        <v>0</v>
      </c>
      <c r="AA730" s="1">
        <v>0</v>
      </c>
      <c r="AB730" s="1">
        <v>2</v>
      </c>
      <c r="AC730" s="1">
        <v>0</v>
      </c>
      <c r="AD730" s="1">
        <v>0</v>
      </c>
      <c r="AE730" s="1">
        <v>338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428</v>
      </c>
      <c r="AO730" s="1">
        <v>3</v>
      </c>
      <c r="AP730" s="1">
        <v>431</v>
      </c>
      <c r="AQ730" s="1">
        <v>7</v>
      </c>
      <c r="AR730" s="1">
        <v>1</v>
      </c>
      <c r="AS730" s="1">
        <v>8</v>
      </c>
      <c r="AT730" s="1">
        <v>439</v>
      </c>
      <c r="AU730" s="1">
        <v>5536</v>
      </c>
      <c r="AV730" s="3">
        <f t="shared" si="11"/>
        <v>7.9299132947976872E-2</v>
      </c>
    </row>
    <row r="731" spans="1:48" x14ac:dyDescent="0.25">
      <c r="A731" s="1" t="s">
        <v>609</v>
      </c>
      <c r="B731" s="1">
        <v>7</v>
      </c>
      <c r="C731" s="1" t="s">
        <v>605</v>
      </c>
      <c r="D731" s="1" t="s">
        <v>756</v>
      </c>
      <c r="E731" s="2" t="s">
        <v>2611</v>
      </c>
      <c r="F731" s="1">
        <v>0</v>
      </c>
      <c r="G731" s="1">
        <v>0</v>
      </c>
      <c r="H731" s="1">
        <v>0</v>
      </c>
      <c r="I731" s="1">
        <v>3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6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8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15</v>
      </c>
      <c r="AO731" s="1">
        <v>2</v>
      </c>
      <c r="AP731" s="1">
        <v>17</v>
      </c>
      <c r="AQ731" s="1">
        <v>0</v>
      </c>
      <c r="AR731" s="1">
        <v>0</v>
      </c>
      <c r="AS731" s="1">
        <v>0</v>
      </c>
      <c r="AT731" s="1">
        <v>17</v>
      </c>
      <c r="AU731" s="1">
        <v>8959</v>
      </c>
      <c r="AV731" s="3">
        <f t="shared" si="11"/>
        <v>1.8975332068311196E-3</v>
      </c>
    </row>
    <row r="732" spans="1:48" x14ac:dyDescent="0.25">
      <c r="A732" s="1" t="s">
        <v>614</v>
      </c>
      <c r="B732" s="1">
        <v>7</v>
      </c>
      <c r="C732" s="1" t="s">
        <v>605</v>
      </c>
      <c r="D732" s="1" t="s">
        <v>757</v>
      </c>
      <c r="E732" s="2" t="s">
        <v>2612</v>
      </c>
      <c r="F732" s="1">
        <v>0</v>
      </c>
      <c r="G732" s="1">
        <v>65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8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6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78</v>
      </c>
      <c r="AO732" s="1">
        <v>1</v>
      </c>
      <c r="AP732" s="1">
        <v>79</v>
      </c>
      <c r="AQ732" s="1">
        <v>3</v>
      </c>
      <c r="AR732" s="1">
        <v>0</v>
      </c>
      <c r="AS732" s="1">
        <v>3</v>
      </c>
      <c r="AT732" s="1">
        <v>82</v>
      </c>
      <c r="AU732" s="1">
        <v>2469</v>
      </c>
      <c r="AV732" s="3">
        <f t="shared" si="11"/>
        <v>3.3211826650465778E-2</v>
      </c>
    </row>
    <row r="733" spans="1:48" x14ac:dyDescent="0.25">
      <c r="A733" s="1" t="s">
        <v>611</v>
      </c>
      <c r="B733" s="1">
        <v>7</v>
      </c>
      <c r="C733" s="1" t="s">
        <v>605</v>
      </c>
      <c r="D733" s="1" t="s">
        <v>758</v>
      </c>
      <c r="E733" s="2" t="s">
        <v>2613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29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29</v>
      </c>
      <c r="AO733" s="1">
        <v>0</v>
      </c>
      <c r="AP733" s="1">
        <v>29</v>
      </c>
      <c r="AQ733" s="1">
        <v>2</v>
      </c>
      <c r="AR733" s="1">
        <v>0</v>
      </c>
      <c r="AS733" s="1">
        <v>2</v>
      </c>
      <c r="AT733" s="1">
        <v>31</v>
      </c>
      <c r="AU733" s="1">
        <v>516</v>
      </c>
      <c r="AV733" s="3">
        <f t="shared" si="11"/>
        <v>6.0077519379844964E-2</v>
      </c>
    </row>
    <row r="734" spans="1:48" x14ac:dyDescent="0.25">
      <c r="A734" s="1" t="s">
        <v>609</v>
      </c>
      <c r="B734" s="1">
        <v>7</v>
      </c>
      <c r="C734" s="1" t="s">
        <v>605</v>
      </c>
      <c r="D734" s="1" t="s">
        <v>759</v>
      </c>
      <c r="E734" s="2" t="s">
        <v>2614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4</v>
      </c>
      <c r="M734" s="1">
        <v>0</v>
      </c>
      <c r="N734" s="1">
        <v>0</v>
      </c>
      <c r="O734" s="1">
        <v>13</v>
      </c>
      <c r="P734" s="1">
        <v>0</v>
      </c>
      <c r="Q734" s="1">
        <v>7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13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35</v>
      </c>
      <c r="AO734" s="1">
        <v>2</v>
      </c>
      <c r="AP734" s="1">
        <v>37</v>
      </c>
      <c r="AQ734" s="1">
        <v>5</v>
      </c>
      <c r="AR734" s="1">
        <v>0</v>
      </c>
      <c r="AS734" s="1">
        <v>5</v>
      </c>
      <c r="AT734" s="1">
        <v>42</v>
      </c>
      <c r="AU734" s="1">
        <v>960</v>
      </c>
      <c r="AV734" s="3">
        <f t="shared" si="11"/>
        <v>4.3749999999999997E-2</v>
      </c>
    </row>
    <row r="735" spans="1:48" x14ac:dyDescent="0.25">
      <c r="A735" s="1" t="s">
        <v>620</v>
      </c>
      <c r="B735" s="1">
        <v>7</v>
      </c>
      <c r="C735" s="1" t="s">
        <v>605</v>
      </c>
      <c r="D735" s="1" t="s">
        <v>760</v>
      </c>
      <c r="E735" s="2" t="s">
        <v>2615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5</v>
      </c>
      <c r="V735" s="1">
        <v>3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8</v>
      </c>
      <c r="AF735" s="1">
        <v>3</v>
      </c>
      <c r="AG735" s="1">
        <v>0</v>
      </c>
      <c r="AH735" s="1">
        <v>0</v>
      </c>
      <c r="AI735" s="1">
        <v>2</v>
      </c>
      <c r="AJ735" s="1">
        <v>0</v>
      </c>
      <c r="AK735" s="1">
        <v>0</v>
      </c>
      <c r="AL735" s="1">
        <v>0</v>
      </c>
      <c r="AM735" s="1">
        <v>0</v>
      </c>
      <c r="AN735" s="1">
        <v>20</v>
      </c>
      <c r="AO735" s="1">
        <v>1</v>
      </c>
      <c r="AP735" s="1">
        <v>21</v>
      </c>
      <c r="AQ735" s="1">
        <v>0</v>
      </c>
      <c r="AR735" s="1">
        <v>0</v>
      </c>
      <c r="AS735" s="1">
        <v>0</v>
      </c>
      <c r="AT735" s="1">
        <v>21</v>
      </c>
      <c r="AU735" s="1">
        <v>5291</v>
      </c>
      <c r="AV735" s="3">
        <f t="shared" si="11"/>
        <v>3.9690039690039687E-3</v>
      </c>
    </row>
    <row r="736" spans="1:48" x14ac:dyDescent="0.25">
      <c r="A736" s="1" t="s">
        <v>611</v>
      </c>
      <c r="B736" s="1">
        <v>7</v>
      </c>
      <c r="C736" s="1" t="s">
        <v>605</v>
      </c>
      <c r="D736" s="1" t="s">
        <v>761</v>
      </c>
      <c r="E736" s="2" t="s">
        <v>2616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16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59</v>
      </c>
      <c r="AC736" s="1">
        <v>0</v>
      </c>
      <c r="AD736" s="1">
        <v>0</v>
      </c>
      <c r="AE736" s="1">
        <v>0</v>
      </c>
      <c r="AF736" s="1">
        <v>36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60</v>
      </c>
      <c r="AO736" s="1">
        <v>51</v>
      </c>
      <c r="AP736" s="1">
        <v>111</v>
      </c>
      <c r="AQ736" s="1">
        <v>0</v>
      </c>
      <c r="AR736" s="1">
        <v>0</v>
      </c>
      <c r="AS736" s="1">
        <v>0</v>
      </c>
      <c r="AT736" s="1">
        <v>111</v>
      </c>
      <c r="AU736" s="1">
        <v>10832</v>
      </c>
      <c r="AV736" s="3">
        <f t="shared" si="11"/>
        <v>1.024741506646972E-2</v>
      </c>
    </row>
    <row r="737" spans="1:48" x14ac:dyDescent="0.25">
      <c r="A737" s="1" t="s">
        <v>609</v>
      </c>
      <c r="B737" s="1">
        <v>7</v>
      </c>
      <c r="C737" s="1" t="s">
        <v>605</v>
      </c>
      <c r="D737" s="1" t="s">
        <v>762</v>
      </c>
      <c r="E737" s="2" t="s">
        <v>2617</v>
      </c>
      <c r="F737" s="1">
        <v>0</v>
      </c>
      <c r="G737" s="1">
        <v>0</v>
      </c>
      <c r="H737" s="1">
        <v>0</v>
      </c>
      <c r="I737" s="1">
        <v>0</v>
      </c>
      <c r="J737" s="1">
        <v>34</v>
      </c>
      <c r="K737" s="1">
        <v>9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43</v>
      </c>
      <c r="AO737" s="1">
        <v>0</v>
      </c>
      <c r="AP737" s="1">
        <v>43</v>
      </c>
      <c r="AQ737" s="1">
        <v>2</v>
      </c>
      <c r="AR737" s="1">
        <v>0</v>
      </c>
      <c r="AS737" s="1">
        <v>2</v>
      </c>
      <c r="AT737" s="1">
        <v>45</v>
      </c>
      <c r="AU737" s="1">
        <v>1698</v>
      </c>
      <c r="AV737" s="3">
        <f t="shared" si="11"/>
        <v>2.6501766784452298E-2</v>
      </c>
    </row>
    <row r="738" spans="1:48" x14ac:dyDescent="0.25">
      <c r="A738" s="1" t="s">
        <v>609</v>
      </c>
      <c r="B738" s="1">
        <v>7</v>
      </c>
      <c r="C738" s="1" t="s">
        <v>605</v>
      </c>
      <c r="D738" s="1" t="s">
        <v>763</v>
      </c>
      <c r="E738" s="2" t="s">
        <v>2618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177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46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176</v>
      </c>
      <c r="AO738" s="1">
        <v>47</v>
      </c>
      <c r="AP738" s="1">
        <v>223</v>
      </c>
      <c r="AQ738" s="1">
        <v>4</v>
      </c>
      <c r="AR738" s="1">
        <v>0</v>
      </c>
      <c r="AS738" s="1">
        <v>4</v>
      </c>
      <c r="AT738" s="1">
        <v>227</v>
      </c>
      <c r="AU738" s="1">
        <v>7289</v>
      </c>
      <c r="AV738" s="3">
        <f t="shared" si="11"/>
        <v>3.1142817944848401E-2</v>
      </c>
    </row>
    <row r="739" spans="1:48" x14ac:dyDescent="0.25">
      <c r="A739" s="1" t="s">
        <v>626</v>
      </c>
      <c r="B739" s="1">
        <v>7</v>
      </c>
      <c r="C739" s="1" t="s">
        <v>605</v>
      </c>
      <c r="D739" s="1" t="s">
        <v>764</v>
      </c>
      <c r="E739" s="2" t="s">
        <v>2619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30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26</v>
      </c>
      <c r="AO739" s="1">
        <v>4</v>
      </c>
      <c r="AP739" s="1">
        <v>30</v>
      </c>
      <c r="AQ739" s="1">
        <v>0</v>
      </c>
      <c r="AR739" s="1">
        <v>0</v>
      </c>
      <c r="AS739" s="1">
        <v>0</v>
      </c>
      <c r="AT739" s="1">
        <v>30</v>
      </c>
      <c r="AU739" s="1">
        <v>1950</v>
      </c>
      <c r="AV739" s="3">
        <f t="shared" si="11"/>
        <v>1.5384615384615385E-2</v>
      </c>
    </row>
    <row r="740" spans="1:48" x14ac:dyDescent="0.25">
      <c r="A740" s="1" t="s">
        <v>611</v>
      </c>
      <c r="B740" s="1">
        <v>7</v>
      </c>
      <c r="C740" s="1" t="s">
        <v>605</v>
      </c>
      <c r="D740" s="1" t="s">
        <v>765</v>
      </c>
      <c r="E740" s="2" t="s">
        <v>2620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65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12</v>
      </c>
      <c r="AC740" s="1">
        <v>0</v>
      </c>
      <c r="AD740" s="1">
        <v>0</v>
      </c>
      <c r="AE740" s="1">
        <v>6</v>
      </c>
      <c r="AF740" s="1">
        <v>93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140</v>
      </c>
      <c r="AO740" s="1">
        <v>36</v>
      </c>
      <c r="AP740" s="1">
        <v>176</v>
      </c>
      <c r="AQ740" s="1">
        <v>4</v>
      </c>
      <c r="AR740" s="1">
        <v>0</v>
      </c>
      <c r="AS740" s="1">
        <v>4</v>
      </c>
      <c r="AT740" s="1">
        <v>180</v>
      </c>
      <c r="AU740" s="1">
        <v>6715</v>
      </c>
      <c r="AV740" s="3">
        <f t="shared" si="11"/>
        <v>2.6805658972449738E-2</v>
      </c>
    </row>
    <row r="741" spans="1:48" x14ac:dyDescent="0.25">
      <c r="A741" s="1" t="s">
        <v>607</v>
      </c>
      <c r="B741" s="1">
        <v>7</v>
      </c>
      <c r="C741" s="1" t="s">
        <v>605</v>
      </c>
      <c r="D741" s="1" t="s">
        <v>766</v>
      </c>
      <c r="E741" s="2" t="s">
        <v>2621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9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31</v>
      </c>
      <c r="AI741" s="1">
        <v>0</v>
      </c>
      <c r="AJ741" s="1">
        <v>21</v>
      </c>
      <c r="AK741" s="1">
        <v>0</v>
      </c>
      <c r="AL741" s="1">
        <v>0</v>
      </c>
      <c r="AM741" s="1">
        <v>0</v>
      </c>
      <c r="AN741" s="1">
        <v>53</v>
      </c>
      <c r="AO741" s="1">
        <v>8</v>
      </c>
      <c r="AP741" s="1">
        <v>61</v>
      </c>
      <c r="AQ741" s="1">
        <v>1</v>
      </c>
      <c r="AR741" s="1">
        <v>0</v>
      </c>
      <c r="AS741" s="1">
        <v>1</v>
      </c>
      <c r="AT741" s="1">
        <v>62</v>
      </c>
      <c r="AU741" s="1">
        <v>2050</v>
      </c>
      <c r="AV741" s="3">
        <f t="shared" si="11"/>
        <v>3.0243902439024389E-2</v>
      </c>
    </row>
    <row r="742" spans="1:48" x14ac:dyDescent="0.25">
      <c r="A742" s="1" t="s">
        <v>614</v>
      </c>
      <c r="B742" s="1">
        <v>7</v>
      </c>
      <c r="C742" s="1" t="s">
        <v>605</v>
      </c>
      <c r="D742" s="1" t="s">
        <v>767</v>
      </c>
      <c r="E742" s="2" t="s">
        <v>2622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12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3</v>
      </c>
      <c r="X742" s="1">
        <v>0</v>
      </c>
      <c r="Y742" s="1">
        <v>0</v>
      </c>
      <c r="Z742" s="1">
        <v>0</v>
      </c>
      <c r="AA742" s="1">
        <v>0</v>
      </c>
      <c r="AB742" s="1">
        <v>7</v>
      </c>
      <c r="AC742" s="1">
        <v>0</v>
      </c>
      <c r="AD742" s="1">
        <v>0</v>
      </c>
      <c r="AE742" s="1">
        <v>13</v>
      </c>
      <c r="AF742" s="1">
        <v>0</v>
      </c>
      <c r="AG742" s="1">
        <v>0</v>
      </c>
      <c r="AH742" s="1">
        <v>2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35</v>
      </c>
      <c r="AO742" s="1">
        <v>2</v>
      </c>
      <c r="AP742" s="1">
        <v>37</v>
      </c>
      <c r="AQ742" s="1">
        <v>0</v>
      </c>
      <c r="AR742" s="1">
        <v>0</v>
      </c>
      <c r="AS742" s="1">
        <v>0</v>
      </c>
      <c r="AT742" s="1">
        <v>37</v>
      </c>
      <c r="AU742" s="1">
        <v>670</v>
      </c>
      <c r="AV742" s="3">
        <f t="shared" si="11"/>
        <v>5.5223880597014927E-2</v>
      </c>
    </row>
    <row r="743" spans="1:48" x14ac:dyDescent="0.25">
      <c r="A743" s="1" t="s">
        <v>609</v>
      </c>
      <c r="B743" s="1">
        <v>7</v>
      </c>
      <c r="C743" s="1" t="s">
        <v>605</v>
      </c>
      <c r="D743" s="1" t="s">
        <v>768</v>
      </c>
      <c r="E743" s="2" t="s">
        <v>2623</v>
      </c>
      <c r="F743" s="1">
        <v>0</v>
      </c>
      <c r="G743" s="1">
        <v>0</v>
      </c>
      <c r="H743" s="1">
        <v>0</v>
      </c>
      <c r="I743" s="1">
        <v>5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14</v>
      </c>
      <c r="R743" s="1">
        <v>0</v>
      </c>
      <c r="S743" s="1">
        <v>0</v>
      </c>
      <c r="T743" s="1">
        <v>0</v>
      </c>
      <c r="U743" s="1">
        <v>0</v>
      </c>
      <c r="V743" s="1">
        <v>33</v>
      </c>
      <c r="W743" s="1">
        <v>43</v>
      </c>
      <c r="X743" s="1">
        <v>0</v>
      </c>
      <c r="Y743" s="1">
        <v>0</v>
      </c>
      <c r="Z743" s="1">
        <v>0</v>
      </c>
      <c r="AA743" s="1">
        <v>0</v>
      </c>
      <c r="AB743" s="1">
        <v>29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123</v>
      </c>
      <c r="AO743" s="1">
        <v>1</v>
      </c>
      <c r="AP743" s="1">
        <v>124</v>
      </c>
      <c r="AQ743" s="1">
        <v>4</v>
      </c>
      <c r="AR743" s="1">
        <v>0</v>
      </c>
      <c r="AS743" s="1">
        <v>4</v>
      </c>
      <c r="AT743" s="1">
        <v>128</v>
      </c>
      <c r="AU743" s="1">
        <v>3024</v>
      </c>
      <c r="AV743" s="3">
        <f t="shared" si="11"/>
        <v>4.2328042328042326E-2</v>
      </c>
    </row>
    <row r="744" spans="1:48" x14ac:dyDescent="0.25">
      <c r="A744" s="1" t="s">
        <v>614</v>
      </c>
      <c r="B744" s="1">
        <v>7</v>
      </c>
      <c r="C744" s="1" t="s">
        <v>605</v>
      </c>
      <c r="D744" s="1" t="s">
        <v>769</v>
      </c>
      <c r="E744" s="2" t="s">
        <v>2624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70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57</v>
      </c>
      <c r="AI744" s="1">
        <v>487</v>
      </c>
      <c r="AJ744" s="1">
        <v>0</v>
      </c>
      <c r="AK744" s="1">
        <v>0</v>
      </c>
      <c r="AL744" s="1">
        <v>0</v>
      </c>
      <c r="AM744" s="1">
        <v>0</v>
      </c>
      <c r="AN744" s="1">
        <v>583</v>
      </c>
      <c r="AO744" s="1">
        <v>31</v>
      </c>
      <c r="AP744" s="1">
        <v>614</v>
      </c>
      <c r="AQ744" s="1">
        <v>113</v>
      </c>
      <c r="AR744" s="1">
        <v>0</v>
      </c>
      <c r="AS744" s="1">
        <v>113</v>
      </c>
      <c r="AT744" s="1">
        <v>727</v>
      </c>
      <c r="AU744" s="1">
        <v>10352</v>
      </c>
      <c r="AV744" s="3">
        <f t="shared" si="11"/>
        <v>7.0227975270479137E-2</v>
      </c>
    </row>
    <row r="745" spans="1:48" x14ac:dyDescent="0.25">
      <c r="A745" s="1" t="s">
        <v>626</v>
      </c>
      <c r="B745" s="1">
        <v>7</v>
      </c>
      <c r="C745" s="1" t="s">
        <v>605</v>
      </c>
      <c r="D745" s="1" t="s">
        <v>770</v>
      </c>
      <c r="E745" s="2" t="s">
        <v>2625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30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1</v>
      </c>
      <c r="AK745" s="1">
        <v>0</v>
      </c>
      <c r="AL745" s="1">
        <v>0</v>
      </c>
      <c r="AM745" s="1">
        <v>0</v>
      </c>
      <c r="AN745" s="1">
        <v>29</v>
      </c>
      <c r="AO745" s="1">
        <v>2</v>
      </c>
      <c r="AP745" s="1">
        <v>31</v>
      </c>
      <c r="AQ745" s="1">
        <v>0</v>
      </c>
      <c r="AR745" s="1">
        <v>0</v>
      </c>
      <c r="AS745" s="1">
        <v>0</v>
      </c>
      <c r="AT745" s="1">
        <v>31</v>
      </c>
      <c r="AU745" s="1">
        <v>1324</v>
      </c>
      <c r="AV745" s="3">
        <f t="shared" si="11"/>
        <v>2.3413897280966767E-2</v>
      </c>
    </row>
    <row r="746" spans="1:48" x14ac:dyDescent="0.25">
      <c r="A746" s="1" t="s">
        <v>626</v>
      </c>
      <c r="B746" s="1">
        <v>7</v>
      </c>
      <c r="C746" s="1" t="s">
        <v>605</v>
      </c>
      <c r="D746" s="1" t="s">
        <v>771</v>
      </c>
      <c r="E746" s="2" t="s">
        <v>2626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18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13</v>
      </c>
      <c r="AO746" s="1">
        <v>5</v>
      </c>
      <c r="AP746" s="1">
        <v>18</v>
      </c>
      <c r="AQ746" s="1">
        <v>0</v>
      </c>
      <c r="AR746" s="1">
        <v>0</v>
      </c>
      <c r="AS746" s="1">
        <v>0</v>
      </c>
      <c r="AT746" s="1">
        <v>18</v>
      </c>
      <c r="AU746" s="1">
        <v>2200</v>
      </c>
      <c r="AV746" s="3">
        <f t="shared" si="11"/>
        <v>8.1818181818181825E-3</v>
      </c>
    </row>
    <row r="747" spans="1:48" x14ac:dyDescent="0.25">
      <c r="A747" s="1" t="s">
        <v>611</v>
      </c>
      <c r="B747" s="1">
        <v>7</v>
      </c>
      <c r="C747" s="1" t="s">
        <v>605</v>
      </c>
      <c r="D747" s="1" t="s">
        <v>772</v>
      </c>
      <c r="E747" s="2" t="s">
        <v>2627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63</v>
      </c>
      <c r="AO747" s="1">
        <v>1</v>
      </c>
      <c r="AP747" s="1">
        <v>64</v>
      </c>
      <c r="AQ747" s="1">
        <v>3</v>
      </c>
      <c r="AR747" s="1">
        <v>0</v>
      </c>
      <c r="AS747" s="1">
        <v>3</v>
      </c>
      <c r="AT747" s="1">
        <v>67</v>
      </c>
      <c r="AU747" s="1">
        <v>1192</v>
      </c>
      <c r="AV747" s="3">
        <f t="shared" si="11"/>
        <v>5.620805369127517E-2</v>
      </c>
    </row>
    <row r="748" spans="1:48" x14ac:dyDescent="0.25">
      <c r="A748" s="1" t="s">
        <v>607</v>
      </c>
      <c r="B748" s="1">
        <v>7</v>
      </c>
      <c r="C748" s="1" t="s">
        <v>605</v>
      </c>
      <c r="D748" s="1" t="s">
        <v>773</v>
      </c>
      <c r="E748" s="2" t="s">
        <v>2628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88</v>
      </c>
      <c r="AG748" s="1">
        <v>0</v>
      </c>
      <c r="AH748" s="1">
        <v>254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207</v>
      </c>
      <c r="AO748" s="1">
        <v>135</v>
      </c>
      <c r="AP748" s="1">
        <v>342</v>
      </c>
      <c r="AQ748" s="1">
        <v>3</v>
      </c>
      <c r="AR748" s="1">
        <v>0</v>
      </c>
      <c r="AS748" s="1">
        <v>3</v>
      </c>
      <c r="AT748" s="1">
        <v>345</v>
      </c>
      <c r="AU748" s="1">
        <v>12919</v>
      </c>
      <c r="AV748" s="3">
        <f t="shared" si="11"/>
        <v>2.6704853316820189E-2</v>
      </c>
    </row>
    <row r="749" spans="1:48" x14ac:dyDescent="0.25">
      <c r="A749" s="1" t="s">
        <v>626</v>
      </c>
      <c r="B749" s="1">
        <v>7</v>
      </c>
      <c r="C749" s="1" t="s">
        <v>605</v>
      </c>
      <c r="D749" s="1" t="s">
        <v>774</v>
      </c>
      <c r="E749" s="2" t="s">
        <v>2629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70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130</v>
      </c>
      <c r="X749" s="1">
        <v>0</v>
      </c>
      <c r="Y749" s="1">
        <v>0</v>
      </c>
      <c r="Z749" s="1">
        <v>0</v>
      </c>
      <c r="AA749" s="1">
        <v>0</v>
      </c>
      <c r="AB749" s="1">
        <v>11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205</v>
      </c>
      <c r="AO749" s="1">
        <v>6</v>
      </c>
      <c r="AP749" s="1">
        <v>211</v>
      </c>
      <c r="AQ749" s="1">
        <v>6</v>
      </c>
      <c r="AR749" s="1">
        <v>0</v>
      </c>
      <c r="AS749" s="1">
        <v>6</v>
      </c>
      <c r="AT749" s="1">
        <v>217</v>
      </c>
      <c r="AU749" s="1">
        <v>4679</v>
      </c>
      <c r="AV749" s="3">
        <f t="shared" si="11"/>
        <v>4.6377431075016032E-2</v>
      </c>
    </row>
    <row r="750" spans="1:48" x14ac:dyDescent="0.25">
      <c r="A750" s="1" t="s">
        <v>611</v>
      </c>
      <c r="B750" s="1">
        <v>7</v>
      </c>
      <c r="C750" s="1" t="s">
        <v>605</v>
      </c>
      <c r="D750" s="1" t="s">
        <v>775</v>
      </c>
      <c r="E750" s="2" t="s">
        <v>2630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11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8</v>
      </c>
      <c r="AC750" s="1">
        <v>0</v>
      </c>
      <c r="AD750" s="1">
        <v>0</v>
      </c>
      <c r="AE750" s="1">
        <v>0</v>
      </c>
      <c r="AF750" s="1">
        <v>82</v>
      </c>
      <c r="AG750" s="1">
        <v>0</v>
      </c>
      <c r="AH750" s="1">
        <v>0</v>
      </c>
      <c r="AI750" s="1">
        <v>4</v>
      </c>
      <c r="AJ750" s="1">
        <v>0</v>
      </c>
      <c r="AK750" s="1">
        <v>0</v>
      </c>
      <c r="AL750" s="1">
        <v>0</v>
      </c>
      <c r="AM750" s="1">
        <v>0</v>
      </c>
      <c r="AN750" s="1">
        <v>62</v>
      </c>
      <c r="AO750" s="1">
        <v>43</v>
      </c>
      <c r="AP750" s="1">
        <v>105</v>
      </c>
      <c r="AQ750" s="1">
        <v>1</v>
      </c>
      <c r="AR750" s="1">
        <v>1</v>
      </c>
      <c r="AS750" s="1">
        <v>2</v>
      </c>
      <c r="AT750" s="1">
        <v>107</v>
      </c>
      <c r="AU750" s="1">
        <v>11919</v>
      </c>
      <c r="AV750" s="3">
        <f t="shared" si="11"/>
        <v>8.9772631932209072E-3</v>
      </c>
    </row>
    <row r="751" spans="1:48" x14ac:dyDescent="0.25">
      <c r="A751" s="1" t="s">
        <v>626</v>
      </c>
      <c r="B751" s="1">
        <v>7</v>
      </c>
      <c r="C751" s="1" t="s">
        <v>605</v>
      </c>
      <c r="D751" s="1" t="s">
        <v>776</v>
      </c>
      <c r="E751" s="2" t="s">
        <v>2631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89</v>
      </c>
      <c r="X751" s="1">
        <v>0</v>
      </c>
      <c r="Y751" s="1">
        <v>0</v>
      </c>
      <c r="Z751" s="1">
        <v>0</v>
      </c>
      <c r="AA751" s="1">
        <v>0</v>
      </c>
      <c r="AB751" s="1">
        <v>9</v>
      </c>
      <c r="AC751" s="1">
        <v>0</v>
      </c>
      <c r="AD751" s="1">
        <v>0</v>
      </c>
      <c r="AE751" s="1">
        <v>0</v>
      </c>
      <c r="AF751" s="1">
        <v>21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119</v>
      </c>
      <c r="AO751" s="1">
        <v>0</v>
      </c>
      <c r="AP751" s="1">
        <v>119</v>
      </c>
      <c r="AQ751" s="1">
        <v>1</v>
      </c>
      <c r="AR751" s="1">
        <v>0</v>
      </c>
      <c r="AS751" s="1">
        <v>1</v>
      </c>
      <c r="AT751" s="1">
        <v>120</v>
      </c>
      <c r="AU751" s="1">
        <v>4542</v>
      </c>
      <c r="AV751" s="3">
        <f t="shared" si="11"/>
        <v>2.6420079260237782E-2</v>
      </c>
    </row>
    <row r="752" spans="1:48" x14ac:dyDescent="0.25">
      <c r="A752" s="1" t="s">
        <v>632</v>
      </c>
      <c r="B752" s="1">
        <v>7</v>
      </c>
      <c r="C752" s="1" t="s">
        <v>605</v>
      </c>
      <c r="D752" s="1" t="s">
        <v>777</v>
      </c>
      <c r="E752" s="2" t="s">
        <v>2632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15</v>
      </c>
      <c r="AC752" s="1">
        <v>0</v>
      </c>
      <c r="AD752" s="1">
        <v>0</v>
      </c>
      <c r="AE752" s="1">
        <v>56</v>
      </c>
      <c r="AF752" s="1">
        <v>0</v>
      </c>
      <c r="AG752" s="1">
        <v>0</v>
      </c>
      <c r="AH752" s="1">
        <v>0</v>
      </c>
      <c r="AI752" s="1">
        <v>49</v>
      </c>
      <c r="AJ752" s="1">
        <v>3</v>
      </c>
      <c r="AK752" s="1">
        <v>0</v>
      </c>
      <c r="AL752" s="1">
        <v>0</v>
      </c>
      <c r="AM752" s="1">
        <v>0</v>
      </c>
      <c r="AN752" s="1">
        <v>123</v>
      </c>
      <c r="AO752" s="1">
        <v>0</v>
      </c>
      <c r="AP752" s="1">
        <v>123</v>
      </c>
      <c r="AQ752" s="1">
        <v>3</v>
      </c>
      <c r="AR752" s="1">
        <v>0</v>
      </c>
      <c r="AS752" s="1">
        <v>3</v>
      </c>
      <c r="AT752" s="1">
        <v>126</v>
      </c>
      <c r="AU752" s="1">
        <v>3164</v>
      </c>
      <c r="AV752" s="3">
        <f t="shared" si="11"/>
        <v>3.9823008849557522E-2</v>
      </c>
    </row>
    <row r="753" spans="1:48" x14ac:dyDescent="0.25">
      <c r="A753" s="1" t="s">
        <v>607</v>
      </c>
      <c r="B753" s="1">
        <v>7</v>
      </c>
      <c r="C753" s="1" t="s">
        <v>605</v>
      </c>
      <c r="D753" s="1" t="s">
        <v>778</v>
      </c>
      <c r="E753" s="2" t="s">
        <v>2633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44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41</v>
      </c>
      <c r="AO753" s="1">
        <v>3</v>
      </c>
      <c r="AP753" s="1">
        <v>44</v>
      </c>
      <c r="AQ753" s="1">
        <v>0</v>
      </c>
      <c r="AR753" s="1">
        <v>0</v>
      </c>
      <c r="AS753" s="1">
        <v>0</v>
      </c>
      <c r="AT753" s="1">
        <v>44</v>
      </c>
      <c r="AU753" s="1">
        <v>6989</v>
      </c>
      <c r="AV753" s="3">
        <f t="shared" si="11"/>
        <v>6.2956073830304762E-3</v>
      </c>
    </row>
    <row r="754" spans="1:48" x14ac:dyDescent="0.25">
      <c r="A754" s="1" t="s">
        <v>607</v>
      </c>
      <c r="B754" s="1">
        <v>7</v>
      </c>
      <c r="C754" s="1" t="s">
        <v>605</v>
      </c>
      <c r="D754" s="1" t="s">
        <v>779</v>
      </c>
      <c r="E754" s="2" t="s">
        <v>2634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28</v>
      </c>
      <c r="AC754" s="1">
        <v>0</v>
      </c>
      <c r="AD754" s="1">
        <v>0</v>
      </c>
      <c r="AE754" s="1">
        <v>135</v>
      </c>
      <c r="AF754" s="1">
        <v>37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200</v>
      </c>
      <c r="AO754" s="1">
        <v>0</v>
      </c>
      <c r="AP754" s="1">
        <v>200</v>
      </c>
      <c r="AQ754" s="1">
        <v>5</v>
      </c>
      <c r="AR754" s="1">
        <v>0</v>
      </c>
      <c r="AS754" s="1">
        <v>5</v>
      </c>
      <c r="AT754" s="1">
        <v>205</v>
      </c>
      <c r="AU754" s="1">
        <v>2652</v>
      </c>
      <c r="AV754" s="3">
        <f t="shared" si="11"/>
        <v>7.7300150829562597E-2</v>
      </c>
    </row>
    <row r="755" spans="1:48" x14ac:dyDescent="0.25">
      <c r="A755" s="1" t="s">
        <v>607</v>
      </c>
      <c r="B755" s="1">
        <v>7</v>
      </c>
      <c r="C755" s="1" t="s">
        <v>605</v>
      </c>
      <c r="D755" s="1" t="s">
        <v>780</v>
      </c>
      <c r="E755" s="2" t="s">
        <v>2635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7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9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110</v>
      </c>
      <c r="AL755" s="1">
        <v>0</v>
      </c>
      <c r="AM755" s="1">
        <v>0</v>
      </c>
      <c r="AN755" s="1">
        <v>124</v>
      </c>
      <c r="AO755" s="1">
        <v>2</v>
      </c>
      <c r="AP755" s="1">
        <v>126</v>
      </c>
      <c r="AQ755" s="1">
        <v>5</v>
      </c>
      <c r="AR755" s="1">
        <v>0</v>
      </c>
      <c r="AS755" s="1">
        <v>5</v>
      </c>
      <c r="AT755" s="1">
        <v>131</v>
      </c>
      <c r="AU755" s="1">
        <v>6133</v>
      </c>
      <c r="AV755" s="3">
        <f t="shared" si="11"/>
        <v>2.1359856513940977E-2</v>
      </c>
    </row>
    <row r="756" spans="1:48" x14ac:dyDescent="0.25">
      <c r="A756" s="1" t="s">
        <v>620</v>
      </c>
      <c r="B756" s="1">
        <v>7</v>
      </c>
      <c r="C756" s="1" t="s">
        <v>605</v>
      </c>
      <c r="D756" s="1" t="s">
        <v>781</v>
      </c>
      <c r="E756" s="2" t="s">
        <v>2636</v>
      </c>
      <c r="F756" s="1">
        <v>58</v>
      </c>
      <c r="G756" s="1">
        <v>0</v>
      </c>
      <c r="H756" s="1">
        <v>0</v>
      </c>
      <c r="I756" s="1">
        <v>151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28</v>
      </c>
      <c r="AI756" s="1">
        <v>176</v>
      </c>
      <c r="AJ756" s="1">
        <v>0</v>
      </c>
      <c r="AK756" s="1">
        <v>0</v>
      </c>
      <c r="AL756" s="1">
        <v>0</v>
      </c>
      <c r="AM756" s="1">
        <v>0</v>
      </c>
      <c r="AN756" s="1">
        <v>258</v>
      </c>
      <c r="AO756" s="1">
        <v>155</v>
      </c>
      <c r="AP756" s="1">
        <v>413</v>
      </c>
      <c r="AQ756" s="1">
        <v>4</v>
      </c>
      <c r="AR756" s="1">
        <v>0</v>
      </c>
      <c r="AS756" s="1">
        <v>4</v>
      </c>
      <c r="AT756" s="1">
        <v>417</v>
      </c>
      <c r="AU756" s="1">
        <v>3046</v>
      </c>
      <c r="AV756" s="3">
        <f t="shared" si="11"/>
        <v>0.13690085357846357</v>
      </c>
    </row>
    <row r="757" spans="1:48" x14ac:dyDescent="0.25">
      <c r="A757" s="1" t="s">
        <v>611</v>
      </c>
      <c r="B757" s="1">
        <v>7</v>
      </c>
      <c r="C757" s="1" t="s">
        <v>605</v>
      </c>
      <c r="D757" s="1" t="s">
        <v>782</v>
      </c>
      <c r="E757" s="2" t="s">
        <v>2637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38</v>
      </c>
      <c r="AC757" s="1">
        <v>0</v>
      </c>
      <c r="AD757" s="1">
        <v>0</v>
      </c>
      <c r="AE757" s="1">
        <v>0</v>
      </c>
      <c r="AF757" s="1">
        <v>7</v>
      </c>
      <c r="AG757" s="1">
        <v>0</v>
      </c>
      <c r="AH757" s="1">
        <v>0</v>
      </c>
      <c r="AI757" s="1">
        <v>1</v>
      </c>
      <c r="AJ757" s="1">
        <v>17</v>
      </c>
      <c r="AK757" s="1">
        <v>0</v>
      </c>
      <c r="AL757" s="1">
        <v>0</v>
      </c>
      <c r="AM757" s="1">
        <v>0</v>
      </c>
      <c r="AN757" s="1">
        <v>33</v>
      </c>
      <c r="AO757" s="1">
        <v>30</v>
      </c>
      <c r="AP757" s="1">
        <v>63</v>
      </c>
      <c r="AQ757" s="1">
        <v>1</v>
      </c>
      <c r="AR757" s="1">
        <v>0</v>
      </c>
      <c r="AS757" s="1">
        <v>1</v>
      </c>
      <c r="AT757" s="1">
        <v>64</v>
      </c>
      <c r="AU757" s="1">
        <v>2740</v>
      </c>
      <c r="AV757" s="3">
        <f t="shared" si="11"/>
        <v>2.3357664233576641E-2</v>
      </c>
    </row>
    <row r="758" spans="1:48" x14ac:dyDescent="0.25">
      <c r="A758" s="1" t="s">
        <v>626</v>
      </c>
      <c r="B758" s="1">
        <v>7</v>
      </c>
      <c r="C758" s="1" t="s">
        <v>605</v>
      </c>
      <c r="D758" s="1" t="s">
        <v>783</v>
      </c>
      <c r="E758" s="2" t="s">
        <v>2638</v>
      </c>
      <c r="F758" s="1">
        <v>6</v>
      </c>
      <c r="G758" s="1">
        <v>0</v>
      </c>
      <c r="H758" s="1">
        <v>0</v>
      </c>
      <c r="I758" s="1">
        <v>0</v>
      </c>
      <c r="J758" s="1">
        <v>0</v>
      </c>
      <c r="K758" s="1">
        <v>43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54</v>
      </c>
      <c r="AJ758" s="1">
        <v>0</v>
      </c>
      <c r="AK758" s="1">
        <v>0</v>
      </c>
      <c r="AL758" s="1">
        <v>0</v>
      </c>
      <c r="AM758" s="1">
        <v>0</v>
      </c>
      <c r="AN758" s="1">
        <v>99</v>
      </c>
      <c r="AO758" s="1">
        <v>4</v>
      </c>
      <c r="AP758" s="1">
        <v>103</v>
      </c>
      <c r="AQ758" s="1">
        <v>0</v>
      </c>
      <c r="AR758" s="1">
        <v>0</v>
      </c>
      <c r="AS758" s="1">
        <v>0</v>
      </c>
      <c r="AT758" s="1">
        <v>103</v>
      </c>
      <c r="AU758" s="1">
        <v>3954</v>
      </c>
      <c r="AV758" s="3">
        <f t="shared" si="11"/>
        <v>2.6049570055639858E-2</v>
      </c>
    </row>
    <row r="759" spans="1:48" x14ac:dyDescent="0.25">
      <c r="A759" s="1" t="s">
        <v>611</v>
      </c>
      <c r="B759" s="1">
        <v>7</v>
      </c>
      <c r="C759" s="1" t="s">
        <v>605</v>
      </c>
      <c r="D759" s="1" t="s">
        <v>784</v>
      </c>
      <c r="E759" s="2" t="s">
        <v>2639</v>
      </c>
      <c r="F759" s="1">
        <v>0</v>
      </c>
      <c r="G759" s="1">
        <v>2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2</v>
      </c>
      <c r="AF759" s="1">
        <v>127</v>
      </c>
      <c r="AG759" s="1">
        <v>0</v>
      </c>
      <c r="AH759" s="1">
        <v>0</v>
      </c>
      <c r="AI759" s="1">
        <v>3</v>
      </c>
      <c r="AJ759" s="1">
        <v>0</v>
      </c>
      <c r="AK759" s="1">
        <v>0</v>
      </c>
      <c r="AL759" s="1">
        <v>0</v>
      </c>
      <c r="AM759" s="1">
        <v>0</v>
      </c>
      <c r="AN759" s="1">
        <v>51</v>
      </c>
      <c r="AO759" s="1">
        <v>83</v>
      </c>
      <c r="AP759" s="1">
        <v>134</v>
      </c>
      <c r="AQ759" s="1">
        <v>0</v>
      </c>
      <c r="AR759" s="1">
        <v>0</v>
      </c>
      <c r="AS759" s="1">
        <v>0</v>
      </c>
      <c r="AT759" s="1">
        <v>134</v>
      </c>
      <c r="AU759" s="1">
        <v>3207</v>
      </c>
      <c r="AV759" s="3">
        <f t="shared" si="11"/>
        <v>4.1783598378546928E-2</v>
      </c>
    </row>
    <row r="760" spans="1:48" x14ac:dyDescent="0.25">
      <c r="A760" s="1" t="s">
        <v>607</v>
      </c>
      <c r="B760" s="1">
        <v>7</v>
      </c>
      <c r="C760" s="1" t="s">
        <v>605</v>
      </c>
      <c r="D760" s="1" t="s">
        <v>785</v>
      </c>
      <c r="E760" s="2" t="s">
        <v>2640</v>
      </c>
      <c r="F760" s="1">
        <v>0</v>
      </c>
      <c r="G760" s="1">
        <v>0</v>
      </c>
      <c r="H760" s="1">
        <v>0</v>
      </c>
      <c r="I760" s="1">
        <v>1</v>
      </c>
      <c r="J760" s="1">
        <v>0</v>
      </c>
      <c r="K760" s="1">
        <v>0</v>
      </c>
      <c r="L760" s="1">
        <v>6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3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13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22</v>
      </c>
      <c r="AO760" s="1">
        <v>1</v>
      </c>
      <c r="AP760" s="1">
        <v>23</v>
      </c>
      <c r="AQ760" s="1">
        <v>1</v>
      </c>
      <c r="AR760" s="1">
        <v>0</v>
      </c>
      <c r="AS760" s="1">
        <v>1</v>
      </c>
      <c r="AT760" s="1">
        <v>24</v>
      </c>
      <c r="AU760" s="1">
        <v>2353</v>
      </c>
      <c r="AV760" s="3">
        <f t="shared" si="11"/>
        <v>1.0199745006374841E-2</v>
      </c>
    </row>
    <row r="761" spans="1:48" x14ac:dyDescent="0.25">
      <c r="A761" s="1" t="s">
        <v>611</v>
      </c>
      <c r="B761" s="1">
        <v>7</v>
      </c>
      <c r="C761" s="1" t="s">
        <v>605</v>
      </c>
      <c r="D761" s="1" t="s">
        <v>786</v>
      </c>
      <c r="E761" s="2" t="s">
        <v>2641</v>
      </c>
      <c r="F761" s="1">
        <v>0</v>
      </c>
      <c r="G761" s="1">
        <v>0</v>
      </c>
      <c r="H761" s="1">
        <v>0</v>
      </c>
      <c r="I761" s="1">
        <v>1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9</v>
      </c>
      <c r="V761" s="1">
        <v>21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8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5</v>
      </c>
      <c r="AK761" s="1">
        <v>0</v>
      </c>
      <c r="AL761" s="1">
        <v>0</v>
      </c>
      <c r="AM761" s="1">
        <v>0</v>
      </c>
      <c r="AN761" s="1">
        <v>42</v>
      </c>
      <c r="AO761" s="1">
        <v>2</v>
      </c>
      <c r="AP761" s="1">
        <v>44</v>
      </c>
      <c r="AQ761" s="1">
        <v>1</v>
      </c>
      <c r="AR761" s="1">
        <v>0</v>
      </c>
      <c r="AS761" s="1">
        <v>1</v>
      </c>
      <c r="AT761" s="1">
        <v>45</v>
      </c>
      <c r="AU761" s="1">
        <v>678</v>
      </c>
      <c r="AV761" s="3">
        <f t="shared" si="11"/>
        <v>6.637168141592921E-2</v>
      </c>
    </row>
    <row r="762" spans="1:48" x14ac:dyDescent="0.25">
      <c r="A762" s="1" t="s">
        <v>611</v>
      </c>
      <c r="B762" s="1">
        <v>7</v>
      </c>
      <c r="C762" s="1" t="s">
        <v>605</v>
      </c>
      <c r="D762" s="1" t="s">
        <v>787</v>
      </c>
      <c r="E762" s="2" t="s">
        <v>2642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54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4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4</v>
      </c>
      <c r="AL762" s="1">
        <v>0</v>
      </c>
      <c r="AM762" s="1">
        <v>0</v>
      </c>
      <c r="AN762" s="1">
        <v>41</v>
      </c>
      <c r="AO762" s="1">
        <v>21</v>
      </c>
      <c r="AP762" s="1">
        <v>62</v>
      </c>
      <c r="AQ762" s="1">
        <v>2</v>
      </c>
      <c r="AR762" s="1">
        <v>0</v>
      </c>
      <c r="AS762" s="1">
        <v>2</v>
      </c>
      <c r="AT762" s="1">
        <v>64</v>
      </c>
      <c r="AU762" s="1">
        <v>3194</v>
      </c>
      <c r="AV762" s="3">
        <f t="shared" si="11"/>
        <v>2.0037570444583593E-2</v>
      </c>
    </row>
    <row r="763" spans="1:48" x14ac:dyDescent="0.25">
      <c r="A763" s="1" t="s">
        <v>611</v>
      </c>
      <c r="B763" s="1">
        <v>7</v>
      </c>
      <c r="C763" s="1" t="s">
        <v>605</v>
      </c>
      <c r="D763" s="1" t="s">
        <v>788</v>
      </c>
      <c r="E763" s="2" t="s">
        <v>2643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3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9</v>
      </c>
      <c r="AC763" s="1">
        <v>0</v>
      </c>
      <c r="AD763" s="1">
        <v>0</v>
      </c>
      <c r="AE763" s="1">
        <v>0</v>
      </c>
      <c r="AF763" s="1">
        <v>71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52</v>
      </c>
      <c r="AO763" s="1">
        <v>31</v>
      </c>
      <c r="AP763" s="1">
        <v>83</v>
      </c>
      <c r="AQ763" s="1">
        <v>1</v>
      </c>
      <c r="AR763" s="1">
        <v>1</v>
      </c>
      <c r="AS763" s="1">
        <v>2</v>
      </c>
      <c r="AT763" s="1">
        <v>85</v>
      </c>
      <c r="AU763" s="1">
        <v>6470</v>
      </c>
      <c r="AV763" s="3">
        <f t="shared" si="11"/>
        <v>1.3137557959814529E-2</v>
      </c>
    </row>
    <row r="764" spans="1:48" x14ac:dyDescent="0.25">
      <c r="A764" s="1" t="s">
        <v>611</v>
      </c>
      <c r="B764" s="1">
        <v>7</v>
      </c>
      <c r="C764" s="1" t="s">
        <v>605</v>
      </c>
      <c r="D764" s="1" t="s">
        <v>789</v>
      </c>
      <c r="E764" s="2" t="s">
        <v>2644</v>
      </c>
      <c r="F764" s="1">
        <v>0</v>
      </c>
      <c r="G764" s="1">
        <v>0</v>
      </c>
      <c r="H764" s="1">
        <v>0</v>
      </c>
      <c r="I764" s="1">
        <v>0</v>
      </c>
      <c r="J764" s="1">
        <v>123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159</v>
      </c>
      <c r="AG764" s="1">
        <v>0</v>
      </c>
      <c r="AH764" s="1">
        <v>0</v>
      </c>
      <c r="AI764" s="1">
        <v>0</v>
      </c>
      <c r="AJ764" s="1">
        <v>4</v>
      </c>
      <c r="AK764" s="1">
        <v>0</v>
      </c>
      <c r="AL764" s="1">
        <v>0</v>
      </c>
      <c r="AM764" s="1">
        <v>0</v>
      </c>
      <c r="AN764" s="1">
        <v>280</v>
      </c>
      <c r="AO764" s="1">
        <v>6</v>
      </c>
      <c r="AP764" s="1">
        <v>286</v>
      </c>
      <c r="AQ764" s="1">
        <v>2</v>
      </c>
      <c r="AR764" s="1">
        <v>0</v>
      </c>
      <c r="AS764" s="1">
        <v>2</v>
      </c>
      <c r="AT764" s="1">
        <v>288</v>
      </c>
      <c r="AU764" s="1">
        <v>1421</v>
      </c>
      <c r="AV764" s="3">
        <f t="shared" si="11"/>
        <v>0.20267417311752287</v>
      </c>
    </row>
    <row r="765" spans="1:48" x14ac:dyDescent="0.25">
      <c r="A765" s="1" t="s">
        <v>611</v>
      </c>
      <c r="B765" s="1">
        <v>7</v>
      </c>
      <c r="C765" s="1" t="s">
        <v>605</v>
      </c>
      <c r="D765" s="1" t="s">
        <v>790</v>
      </c>
      <c r="E765" s="2" t="s">
        <v>2645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11</v>
      </c>
      <c r="AK765" s="1">
        <v>0</v>
      </c>
      <c r="AL765" s="1">
        <v>0</v>
      </c>
      <c r="AM765" s="1">
        <v>0</v>
      </c>
      <c r="AN765" s="1">
        <v>11</v>
      </c>
      <c r="AO765" s="1">
        <v>0</v>
      </c>
      <c r="AP765" s="1">
        <v>11</v>
      </c>
      <c r="AQ765" s="1">
        <v>6</v>
      </c>
      <c r="AR765" s="1">
        <v>0</v>
      </c>
      <c r="AS765" s="1">
        <v>6</v>
      </c>
      <c r="AT765" s="1">
        <v>17</v>
      </c>
      <c r="AU765" s="1">
        <v>762</v>
      </c>
      <c r="AV765" s="3">
        <f t="shared" si="11"/>
        <v>2.2309711286089239E-2</v>
      </c>
    </row>
    <row r="766" spans="1:48" x14ac:dyDescent="0.25">
      <c r="A766" s="1" t="s">
        <v>642</v>
      </c>
      <c r="B766" s="1">
        <v>7</v>
      </c>
      <c r="C766" s="1" t="s">
        <v>605</v>
      </c>
      <c r="D766" s="1" t="s">
        <v>791</v>
      </c>
      <c r="E766" s="2" t="s">
        <v>2646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46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42</v>
      </c>
      <c r="AO766" s="1">
        <v>4</v>
      </c>
      <c r="AP766" s="1">
        <v>46</v>
      </c>
      <c r="AQ766" s="1">
        <v>0</v>
      </c>
      <c r="AR766" s="1">
        <v>0</v>
      </c>
      <c r="AS766" s="1">
        <v>0</v>
      </c>
      <c r="AT766" s="1">
        <v>46</v>
      </c>
      <c r="AU766" s="1">
        <v>4111</v>
      </c>
      <c r="AV766" s="3">
        <f t="shared" si="11"/>
        <v>1.1189491607881293E-2</v>
      </c>
    </row>
    <row r="767" spans="1:48" x14ac:dyDescent="0.25">
      <c r="A767" s="1" t="s">
        <v>607</v>
      </c>
      <c r="B767" s="1">
        <v>7</v>
      </c>
      <c r="C767" s="1" t="s">
        <v>605</v>
      </c>
      <c r="D767" s="1" t="s">
        <v>792</v>
      </c>
      <c r="E767" s="2" t="s">
        <v>2105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4</v>
      </c>
      <c r="X767" s="1">
        <v>0</v>
      </c>
      <c r="Y767" s="1">
        <v>0</v>
      </c>
      <c r="Z767" s="1">
        <v>0</v>
      </c>
      <c r="AA767" s="1">
        <v>0</v>
      </c>
      <c r="AB767" s="1">
        <v>5</v>
      </c>
      <c r="AC767" s="1">
        <v>0</v>
      </c>
      <c r="AD767" s="1">
        <v>0</v>
      </c>
      <c r="AE767" s="1">
        <v>0</v>
      </c>
      <c r="AF767" s="1">
        <v>26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32</v>
      </c>
      <c r="AO767" s="1">
        <v>3</v>
      </c>
      <c r="AP767" s="1">
        <v>35</v>
      </c>
      <c r="AQ767" s="1">
        <v>2</v>
      </c>
      <c r="AR767" s="1">
        <v>0</v>
      </c>
      <c r="AS767" s="1">
        <v>2</v>
      </c>
      <c r="AT767" s="1">
        <v>37</v>
      </c>
      <c r="AU767" s="1">
        <v>5886</v>
      </c>
      <c r="AV767" s="3">
        <f t="shared" si="11"/>
        <v>6.2861026163778455E-3</v>
      </c>
    </row>
    <row r="768" spans="1:48" x14ac:dyDescent="0.25">
      <c r="A768" s="1" t="s">
        <v>609</v>
      </c>
      <c r="B768" s="1">
        <v>7</v>
      </c>
      <c r="C768" s="1" t="s">
        <v>605</v>
      </c>
      <c r="D768" s="1" t="s">
        <v>793</v>
      </c>
      <c r="E768" s="2" t="s">
        <v>2447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12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1</v>
      </c>
      <c r="AO768" s="1">
        <v>11</v>
      </c>
      <c r="AP768" s="1">
        <v>12</v>
      </c>
      <c r="AQ768" s="1">
        <v>1</v>
      </c>
      <c r="AR768" s="1">
        <v>3</v>
      </c>
      <c r="AS768" s="1">
        <v>4</v>
      </c>
      <c r="AT768" s="1">
        <v>16</v>
      </c>
      <c r="AU768" s="1">
        <v>13939</v>
      </c>
      <c r="AV768" s="3">
        <f t="shared" si="11"/>
        <v>1.1478585264366166E-3</v>
      </c>
    </row>
    <row r="769" spans="1:48" x14ac:dyDescent="0.25">
      <c r="A769" s="1" t="s">
        <v>626</v>
      </c>
      <c r="B769" s="1">
        <v>7</v>
      </c>
      <c r="C769" s="1" t="s">
        <v>605</v>
      </c>
      <c r="D769" s="1" t="s">
        <v>794</v>
      </c>
      <c r="E769" s="2" t="s">
        <v>2647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177</v>
      </c>
      <c r="R769" s="1">
        <v>0</v>
      </c>
      <c r="S769" s="1">
        <v>0</v>
      </c>
      <c r="T769" s="1">
        <v>0</v>
      </c>
      <c r="U769" s="1">
        <v>62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62</v>
      </c>
      <c r="AF769" s="1">
        <v>0</v>
      </c>
      <c r="AG769" s="1">
        <v>0</v>
      </c>
      <c r="AH769" s="1">
        <v>2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187</v>
      </c>
      <c r="AO769" s="1">
        <v>116</v>
      </c>
      <c r="AP769" s="1">
        <v>303</v>
      </c>
      <c r="AQ769" s="1">
        <v>0</v>
      </c>
      <c r="AR769" s="1">
        <v>0</v>
      </c>
      <c r="AS769" s="1">
        <v>0</v>
      </c>
      <c r="AT769" s="1">
        <v>303</v>
      </c>
      <c r="AU769" s="1">
        <v>3425</v>
      </c>
      <c r="AV769" s="3">
        <f t="shared" si="11"/>
        <v>8.8467153284671529E-2</v>
      </c>
    </row>
    <row r="770" spans="1:48" x14ac:dyDescent="0.25">
      <c r="A770" s="1" t="s">
        <v>626</v>
      </c>
      <c r="B770" s="1">
        <v>7</v>
      </c>
      <c r="C770" s="1" t="s">
        <v>605</v>
      </c>
      <c r="D770" s="1" t="s">
        <v>795</v>
      </c>
      <c r="E770" s="2" t="s">
        <v>2648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4</v>
      </c>
      <c r="W770" s="1">
        <v>6</v>
      </c>
      <c r="X770" s="1">
        <v>0</v>
      </c>
      <c r="Y770" s="1">
        <v>0</v>
      </c>
      <c r="Z770" s="1">
        <v>0</v>
      </c>
      <c r="AA770" s="1">
        <v>0</v>
      </c>
      <c r="AB770" s="1">
        <v>9</v>
      </c>
      <c r="AC770" s="1">
        <v>0</v>
      </c>
      <c r="AD770" s="1">
        <v>0</v>
      </c>
      <c r="AE770" s="1">
        <v>0</v>
      </c>
      <c r="AF770" s="1">
        <v>19</v>
      </c>
      <c r="AG770" s="1">
        <v>0</v>
      </c>
      <c r="AH770" s="1">
        <v>0</v>
      </c>
      <c r="AI770" s="1">
        <v>56</v>
      </c>
      <c r="AJ770" s="1">
        <v>0</v>
      </c>
      <c r="AK770" s="1">
        <v>0</v>
      </c>
      <c r="AL770" s="1">
        <v>0</v>
      </c>
      <c r="AM770" s="1">
        <v>0</v>
      </c>
      <c r="AN770" s="1">
        <v>90</v>
      </c>
      <c r="AO770" s="1">
        <v>4</v>
      </c>
      <c r="AP770" s="1">
        <v>94</v>
      </c>
      <c r="AQ770" s="1">
        <v>4</v>
      </c>
      <c r="AR770" s="1">
        <v>0</v>
      </c>
      <c r="AS770" s="1">
        <v>4</v>
      </c>
      <c r="AT770" s="1">
        <v>98</v>
      </c>
      <c r="AU770" s="1">
        <v>4146</v>
      </c>
      <c r="AV770" s="3">
        <f t="shared" si="11"/>
        <v>2.363724071394115E-2</v>
      </c>
    </row>
    <row r="771" spans="1:48" x14ac:dyDescent="0.25">
      <c r="A771" s="1" t="s">
        <v>607</v>
      </c>
      <c r="B771" s="1">
        <v>7</v>
      </c>
      <c r="C771" s="1" t="s">
        <v>605</v>
      </c>
      <c r="D771" s="1" t="s">
        <v>796</v>
      </c>
      <c r="E771" s="2" t="s">
        <v>2649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40</v>
      </c>
      <c r="AC771" s="1">
        <v>0</v>
      </c>
      <c r="AD771" s="1">
        <v>0</v>
      </c>
      <c r="AE771" s="1">
        <v>0</v>
      </c>
      <c r="AF771" s="1">
        <v>36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74</v>
      </c>
      <c r="AO771" s="1">
        <v>6</v>
      </c>
      <c r="AP771" s="1">
        <v>80</v>
      </c>
      <c r="AQ771" s="1">
        <v>1</v>
      </c>
      <c r="AR771" s="1">
        <v>0</v>
      </c>
      <c r="AS771" s="1">
        <v>1</v>
      </c>
      <c r="AT771" s="1">
        <v>81</v>
      </c>
      <c r="AU771" s="1">
        <v>4038</v>
      </c>
      <c r="AV771" s="3">
        <f t="shared" ref="AV771:AV834" si="12">AT771/AU771</f>
        <v>2.0059435364041606E-2</v>
      </c>
    </row>
    <row r="772" spans="1:48" x14ac:dyDescent="0.25">
      <c r="A772" s="1" t="s">
        <v>632</v>
      </c>
      <c r="B772" s="1">
        <v>7</v>
      </c>
      <c r="C772" s="1" t="s">
        <v>605</v>
      </c>
      <c r="D772" s="1" t="s">
        <v>797</v>
      </c>
      <c r="E772" s="2" t="s">
        <v>2650</v>
      </c>
      <c r="F772" s="1">
        <v>0</v>
      </c>
      <c r="G772" s="1">
        <v>0</v>
      </c>
      <c r="H772" s="1">
        <v>0</v>
      </c>
      <c r="I772" s="1">
        <v>5</v>
      </c>
      <c r="J772" s="1">
        <v>0</v>
      </c>
      <c r="K772" s="1">
        <v>10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68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19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83</v>
      </c>
      <c r="AO772" s="1">
        <v>19</v>
      </c>
      <c r="AP772" s="1">
        <v>102</v>
      </c>
      <c r="AQ772" s="1">
        <v>0</v>
      </c>
      <c r="AR772" s="1">
        <v>3</v>
      </c>
      <c r="AS772" s="1">
        <v>3</v>
      </c>
      <c r="AT772" s="1">
        <v>105</v>
      </c>
      <c r="AU772" s="1">
        <v>4446</v>
      </c>
      <c r="AV772" s="3">
        <f t="shared" si="12"/>
        <v>2.3616734143049933E-2</v>
      </c>
    </row>
    <row r="773" spans="1:48" x14ac:dyDescent="0.25">
      <c r="A773" s="1" t="s">
        <v>607</v>
      </c>
      <c r="B773" s="1">
        <v>7</v>
      </c>
      <c r="C773" s="1" t="s">
        <v>605</v>
      </c>
      <c r="D773" s="1" t="s">
        <v>798</v>
      </c>
      <c r="E773" s="2" t="s">
        <v>2651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</v>
      </c>
      <c r="W773" s="1">
        <v>37</v>
      </c>
      <c r="X773" s="1">
        <v>0</v>
      </c>
      <c r="Y773" s="1">
        <v>0</v>
      </c>
      <c r="Z773" s="1">
        <v>0</v>
      </c>
      <c r="AA773" s="1">
        <v>0</v>
      </c>
      <c r="AB773" s="1">
        <v>67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97</v>
      </c>
      <c r="AO773" s="1">
        <v>8</v>
      </c>
      <c r="AP773" s="1">
        <v>105</v>
      </c>
      <c r="AQ773" s="1">
        <v>0</v>
      </c>
      <c r="AR773" s="1">
        <v>0</v>
      </c>
      <c r="AS773" s="1">
        <v>0</v>
      </c>
      <c r="AT773" s="1">
        <v>105</v>
      </c>
      <c r="AU773" s="1">
        <v>4148</v>
      </c>
      <c r="AV773" s="3">
        <f t="shared" si="12"/>
        <v>2.5313404050144647E-2</v>
      </c>
    </row>
    <row r="774" spans="1:48" x14ac:dyDescent="0.25">
      <c r="A774" s="1" t="s">
        <v>642</v>
      </c>
      <c r="B774" s="1">
        <v>7</v>
      </c>
      <c r="C774" s="1" t="s">
        <v>605</v>
      </c>
      <c r="D774" s="1" t="s">
        <v>799</v>
      </c>
      <c r="E774" s="2" t="s">
        <v>2652</v>
      </c>
      <c r="F774" s="1">
        <v>0</v>
      </c>
      <c r="G774" s="1">
        <v>88</v>
      </c>
      <c r="H774" s="1">
        <v>0</v>
      </c>
      <c r="I774" s="1">
        <v>81</v>
      </c>
      <c r="J774" s="1">
        <v>0</v>
      </c>
      <c r="K774" s="1">
        <v>5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11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11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194</v>
      </c>
      <c r="AO774" s="1">
        <v>2</v>
      </c>
      <c r="AP774" s="1">
        <v>196</v>
      </c>
      <c r="AQ774" s="1">
        <v>0</v>
      </c>
      <c r="AR774" s="1">
        <v>0</v>
      </c>
      <c r="AS774" s="1">
        <v>0</v>
      </c>
      <c r="AT774" s="1">
        <v>196</v>
      </c>
      <c r="AU774" s="1">
        <v>6170</v>
      </c>
      <c r="AV774" s="3">
        <f t="shared" si="12"/>
        <v>3.1766612641815233E-2</v>
      </c>
    </row>
    <row r="775" spans="1:48" x14ac:dyDescent="0.25">
      <c r="A775" s="1" t="s">
        <v>626</v>
      </c>
      <c r="B775" s="1">
        <v>7</v>
      </c>
      <c r="C775" s="1" t="s">
        <v>605</v>
      </c>
      <c r="D775" s="1" t="s">
        <v>800</v>
      </c>
      <c r="E775" s="2" t="s">
        <v>2653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65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55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100</v>
      </c>
      <c r="AO775" s="1">
        <v>20</v>
      </c>
      <c r="AP775" s="1">
        <v>120</v>
      </c>
      <c r="AQ775" s="1">
        <v>2</v>
      </c>
      <c r="AR775" s="1">
        <v>0</v>
      </c>
      <c r="AS775" s="1">
        <v>2</v>
      </c>
      <c r="AT775" s="1">
        <v>122</v>
      </c>
      <c r="AU775" s="1">
        <v>5012</v>
      </c>
      <c r="AV775" s="3">
        <f t="shared" si="12"/>
        <v>2.4341580207501996E-2</v>
      </c>
    </row>
    <row r="776" spans="1:48" x14ac:dyDescent="0.25">
      <c r="A776" s="1" t="s">
        <v>607</v>
      </c>
      <c r="B776" s="1">
        <v>7</v>
      </c>
      <c r="C776" s="1" t="s">
        <v>605</v>
      </c>
      <c r="D776" s="1" t="s">
        <v>801</v>
      </c>
      <c r="E776" s="2" t="s">
        <v>2654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7</v>
      </c>
      <c r="Y776" s="1">
        <v>0</v>
      </c>
      <c r="Z776" s="1">
        <v>0</v>
      </c>
      <c r="AA776" s="1">
        <v>0</v>
      </c>
      <c r="AB776" s="1">
        <v>18</v>
      </c>
      <c r="AC776" s="1">
        <v>0</v>
      </c>
      <c r="AD776" s="1">
        <v>0</v>
      </c>
      <c r="AE776" s="1">
        <v>242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264</v>
      </c>
      <c r="AO776" s="1">
        <v>3</v>
      </c>
      <c r="AP776" s="1">
        <v>267</v>
      </c>
      <c r="AQ776" s="1">
        <v>5</v>
      </c>
      <c r="AR776" s="1">
        <v>0</v>
      </c>
      <c r="AS776" s="1">
        <v>5</v>
      </c>
      <c r="AT776" s="1">
        <v>272</v>
      </c>
      <c r="AU776" s="1">
        <v>9886</v>
      </c>
      <c r="AV776" s="3">
        <f t="shared" si="12"/>
        <v>2.7513655674691481E-2</v>
      </c>
    </row>
    <row r="777" spans="1:48" x14ac:dyDescent="0.25">
      <c r="A777" s="1" t="s">
        <v>642</v>
      </c>
      <c r="B777" s="1">
        <v>7</v>
      </c>
      <c r="C777" s="1" t="s">
        <v>605</v>
      </c>
      <c r="D777" s="1" t="s">
        <v>802</v>
      </c>
      <c r="E777" s="2" t="s">
        <v>2655</v>
      </c>
      <c r="F777" s="1">
        <v>0</v>
      </c>
      <c r="G777" s="1">
        <v>46</v>
      </c>
      <c r="H777" s="1">
        <v>0</v>
      </c>
      <c r="I777" s="1">
        <v>73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14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6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134</v>
      </c>
      <c r="AO777" s="1">
        <v>5</v>
      </c>
      <c r="AP777" s="1">
        <v>139</v>
      </c>
      <c r="AQ777" s="1">
        <v>0</v>
      </c>
      <c r="AR777" s="1">
        <v>0</v>
      </c>
      <c r="AS777" s="1">
        <v>0</v>
      </c>
      <c r="AT777" s="1">
        <v>139</v>
      </c>
      <c r="AU777" s="1">
        <v>9320</v>
      </c>
      <c r="AV777" s="3">
        <f t="shared" si="12"/>
        <v>1.4914163090128755E-2</v>
      </c>
    </row>
    <row r="778" spans="1:48" x14ac:dyDescent="0.25">
      <c r="A778" s="1" t="s">
        <v>620</v>
      </c>
      <c r="B778" s="1">
        <v>7</v>
      </c>
      <c r="C778" s="1" t="s">
        <v>605</v>
      </c>
      <c r="D778" s="1" t="s">
        <v>803</v>
      </c>
      <c r="E778" s="2" t="s">
        <v>2656</v>
      </c>
      <c r="F778" s="1">
        <v>0</v>
      </c>
      <c r="G778" s="1">
        <v>0</v>
      </c>
      <c r="H778" s="1">
        <v>0</v>
      </c>
      <c r="I778" s="1">
        <v>25</v>
      </c>
      <c r="J778" s="1">
        <v>0</v>
      </c>
      <c r="K778" s="1">
        <v>0</v>
      </c>
      <c r="L778" s="1">
        <v>8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14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46</v>
      </c>
      <c r="AO778" s="1">
        <v>1</v>
      </c>
      <c r="AP778" s="1">
        <v>47</v>
      </c>
      <c r="AQ778" s="1">
        <v>1</v>
      </c>
      <c r="AR778" s="1">
        <v>0</v>
      </c>
      <c r="AS778" s="1">
        <v>1</v>
      </c>
      <c r="AT778" s="1">
        <v>48</v>
      </c>
      <c r="AU778" s="1">
        <v>170</v>
      </c>
      <c r="AV778" s="3">
        <f t="shared" si="12"/>
        <v>0.28235294117647058</v>
      </c>
    </row>
    <row r="779" spans="1:48" x14ac:dyDescent="0.25">
      <c r="A779" s="1" t="s">
        <v>620</v>
      </c>
      <c r="B779" s="1">
        <v>7</v>
      </c>
      <c r="C779" s="1" t="s">
        <v>605</v>
      </c>
      <c r="D779" s="1" t="s">
        <v>804</v>
      </c>
      <c r="E779" s="2" t="s">
        <v>2657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18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18</v>
      </c>
      <c r="AO779" s="1">
        <v>0</v>
      </c>
      <c r="AP779" s="1">
        <v>18</v>
      </c>
      <c r="AQ779" s="1">
        <v>1</v>
      </c>
      <c r="AR779" s="1">
        <v>0</v>
      </c>
      <c r="AS779" s="1">
        <v>1</v>
      </c>
      <c r="AT779" s="1">
        <v>19</v>
      </c>
      <c r="AU779" s="1">
        <v>179</v>
      </c>
      <c r="AV779" s="3">
        <f t="shared" si="12"/>
        <v>0.10614525139664804</v>
      </c>
    </row>
    <row r="780" spans="1:48" x14ac:dyDescent="0.25">
      <c r="A780" s="1" t="s">
        <v>626</v>
      </c>
      <c r="B780" s="1">
        <v>7</v>
      </c>
      <c r="C780" s="1" t="s">
        <v>605</v>
      </c>
      <c r="D780" s="1" t="s">
        <v>805</v>
      </c>
      <c r="E780" s="2" t="s">
        <v>2658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20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9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28</v>
      </c>
      <c r="AO780" s="1">
        <v>1</v>
      </c>
      <c r="AP780" s="1">
        <v>29</v>
      </c>
      <c r="AQ780" s="1">
        <v>0</v>
      </c>
      <c r="AR780" s="1">
        <v>0</v>
      </c>
      <c r="AS780" s="1">
        <v>0</v>
      </c>
      <c r="AT780" s="1">
        <v>29</v>
      </c>
      <c r="AU780" s="1">
        <v>1074</v>
      </c>
      <c r="AV780" s="3">
        <f t="shared" si="12"/>
        <v>2.7001862197392923E-2</v>
      </c>
    </row>
    <row r="781" spans="1:48" x14ac:dyDescent="0.25">
      <c r="A781" s="1" t="s">
        <v>626</v>
      </c>
      <c r="B781" s="1">
        <v>7</v>
      </c>
      <c r="C781" s="1" t="s">
        <v>605</v>
      </c>
      <c r="D781" s="1" t="s">
        <v>806</v>
      </c>
      <c r="E781" s="2" t="s">
        <v>2659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16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13</v>
      </c>
      <c r="AO781" s="1">
        <v>3</v>
      </c>
      <c r="AP781" s="1">
        <v>16</v>
      </c>
      <c r="AQ781" s="1">
        <v>0</v>
      </c>
      <c r="AR781" s="1">
        <v>0</v>
      </c>
      <c r="AS781" s="1">
        <v>0</v>
      </c>
      <c r="AT781" s="1">
        <v>16</v>
      </c>
      <c r="AU781" s="1">
        <v>2129</v>
      </c>
      <c r="AV781" s="3">
        <f t="shared" si="12"/>
        <v>7.5152653828088308E-3</v>
      </c>
    </row>
    <row r="782" spans="1:48" x14ac:dyDescent="0.25">
      <c r="A782" s="1" t="s">
        <v>626</v>
      </c>
      <c r="B782" s="1">
        <v>7</v>
      </c>
      <c r="C782" s="1" t="s">
        <v>605</v>
      </c>
      <c r="D782" s="1" t="s">
        <v>807</v>
      </c>
      <c r="E782" s="2" t="s">
        <v>2660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14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8</v>
      </c>
      <c r="X782" s="1">
        <v>0</v>
      </c>
      <c r="Y782" s="1">
        <v>0</v>
      </c>
      <c r="Z782" s="1">
        <v>0</v>
      </c>
      <c r="AA782" s="1">
        <v>0</v>
      </c>
      <c r="AB782" s="1">
        <v>98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117</v>
      </c>
      <c r="AO782" s="1">
        <v>3</v>
      </c>
      <c r="AP782" s="1">
        <v>120</v>
      </c>
      <c r="AQ782" s="1">
        <v>0</v>
      </c>
      <c r="AR782" s="1">
        <v>0</v>
      </c>
      <c r="AS782" s="1">
        <v>0</v>
      </c>
      <c r="AT782" s="1">
        <v>120</v>
      </c>
      <c r="AU782" s="1">
        <v>2279</v>
      </c>
      <c r="AV782" s="3">
        <f t="shared" si="12"/>
        <v>5.2654673102237821E-2</v>
      </c>
    </row>
    <row r="783" spans="1:48" x14ac:dyDescent="0.25">
      <c r="A783" s="1" t="s">
        <v>626</v>
      </c>
      <c r="B783" s="1">
        <v>7</v>
      </c>
      <c r="C783" s="1" t="s">
        <v>605</v>
      </c>
      <c r="D783" s="1" t="s">
        <v>808</v>
      </c>
      <c r="E783" s="2" t="s">
        <v>2661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26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25</v>
      </c>
      <c r="AO783" s="1">
        <v>1</v>
      </c>
      <c r="AP783" s="1">
        <v>26</v>
      </c>
      <c r="AQ783" s="1">
        <v>3</v>
      </c>
      <c r="AR783" s="1">
        <v>0</v>
      </c>
      <c r="AS783" s="1">
        <v>3</v>
      </c>
      <c r="AT783" s="1">
        <v>29</v>
      </c>
      <c r="AU783" s="1">
        <v>3737</v>
      </c>
      <c r="AV783" s="3">
        <f t="shared" si="12"/>
        <v>7.7602354830077604E-3</v>
      </c>
    </row>
    <row r="784" spans="1:48" x14ac:dyDescent="0.25">
      <c r="A784" s="1" t="s">
        <v>642</v>
      </c>
      <c r="B784" s="1">
        <v>7</v>
      </c>
      <c r="C784" s="1" t="s">
        <v>605</v>
      </c>
      <c r="D784" s="1" t="s">
        <v>809</v>
      </c>
      <c r="E784" s="2" t="s">
        <v>2662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8</v>
      </c>
      <c r="V784" s="1">
        <v>37</v>
      </c>
      <c r="W784" s="1">
        <v>93</v>
      </c>
      <c r="X784" s="1">
        <v>0</v>
      </c>
      <c r="Y784" s="1">
        <v>0</v>
      </c>
      <c r="Z784" s="1">
        <v>0</v>
      </c>
      <c r="AA784" s="1">
        <v>0</v>
      </c>
      <c r="AB784" s="1">
        <v>7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141</v>
      </c>
      <c r="AO784" s="1">
        <v>4</v>
      </c>
      <c r="AP784" s="1">
        <v>145</v>
      </c>
      <c r="AQ784" s="1">
        <v>4</v>
      </c>
      <c r="AR784" s="1">
        <v>0</v>
      </c>
      <c r="AS784" s="1">
        <v>4</v>
      </c>
      <c r="AT784" s="1">
        <v>149</v>
      </c>
      <c r="AU784" s="1">
        <v>10788</v>
      </c>
      <c r="AV784" s="3">
        <f t="shared" si="12"/>
        <v>1.3811642565813867E-2</v>
      </c>
    </row>
    <row r="785" spans="1:48" x14ac:dyDescent="0.25">
      <c r="A785" s="1" t="s">
        <v>642</v>
      </c>
      <c r="B785" s="1">
        <v>7</v>
      </c>
      <c r="C785" s="1" t="s">
        <v>605</v>
      </c>
      <c r="D785" s="1" t="s">
        <v>810</v>
      </c>
      <c r="E785" s="2" t="s">
        <v>2663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87</v>
      </c>
      <c r="W785" s="1">
        <v>1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7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91</v>
      </c>
      <c r="AO785" s="1">
        <v>4</v>
      </c>
      <c r="AP785" s="1">
        <v>95</v>
      </c>
      <c r="AQ785" s="1">
        <v>4</v>
      </c>
      <c r="AR785" s="1">
        <v>0</v>
      </c>
      <c r="AS785" s="1">
        <v>4</v>
      </c>
      <c r="AT785" s="1">
        <v>99</v>
      </c>
      <c r="AU785" s="1">
        <v>4577</v>
      </c>
      <c r="AV785" s="3">
        <f t="shared" si="12"/>
        <v>2.1629888573301288E-2</v>
      </c>
    </row>
    <row r="786" spans="1:48" x14ac:dyDescent="0.25">
      <c r="A786" s="1" t="s">
        <v>642</v>
      </c>
      <c r="B786" s="1">
        <v>7</v>
      </c>
      <c r="C786" s="1" t="s">
        <v>605</v>
      </c>
      <c r="D786" s="1" t="s">
        <v>811</v>
      </c>
      <c r="E786" s="2" t="s">
        <v>2664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63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19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75</v>
      </c>
      <c r="AO786" s="1">
        <v>7</v>
      </c>
      <c r="AP786" s="1">
        <v>82</v>
      </c>
      <c r="AQ786" s="1">
        <v>2</v>
      </c>
      <c r="AR786" s="1">
        <v>0</v>
      </c>
      <c r="AS786" s="1">
        <v>2</v>
      </c>
      <c r="AT786" s="1">
        <v>84</v>
      </c>
      <c r="AU786" s="1">
        <v>8859</v>
      </c>
      <c r="AV786" s="3">
        <f t="shared" si="12"/>
        <v>9.4818828310193025E-3</v>
      </c>
    </row>
    <row r="787" spans="1:48" x14ac:dyDescent="0.25">
      <c r="A787" s="1" t="s">
        <v>632</v>
      </c>
      <c r="B787" s="1">
        <v>7</v>
      </c>
      <c r="C787" s="1" t="s">
        <v>605</v>
      </c>
      <c r="D787" s="1" t="s">
        <v>812</v>
      </c>
      <c r="E787" s="2" t="s">
        <v>2665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29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66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90</v>
      </c>
      <c r="AO787" s="1">
        <v>5</v>
      </c>
      <c r="AP787" s="1">
        <v>95</v>
      </c>
      <c r="AQ787" s="1">
        <v>0</v>
      </c>
      <c r="AR787" s="1">
        <v>0</v>
      </c>
      <c r="AS787" s="1">
        <v>0</v>
      </c>
      <c r="AT787" s="1">
        <v>95</v>
      </c>
      <c r="AU787" s="1">
        <v>5081</v>
      </c>
      <c r="AV787" s="3">
        <f t="shared" si="12"/>
        <v>1.8697106868726627E-2</v>
      </c>
    </row>
    <row r="788" spans="1:48" x14ac:dyDescent="0.25">
      <c r="A788" s="1" t="s">
        <v>607</v>
      </c>
      <c r="B788" s="1">
        <v>7</v>
      </c>
      <c r="C788" s="1" t="s">
        <v>605</v>
      </c>
      <c r="D788" s="1" t="s">
        <v>813</v>
      </c>
      <c r="E788" s="2" t="s">
        <v>2666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63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13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70</v>
      </c>
      <c r="AO788" s="1">
        <v>6</v>
      </c>
      <c r="AP788" s="1">
        <v>76</v>
      </c>
      <c r="AQ788" s="1">
        <v>1</v>
      </c>
      <c r="AR788" s="1">
        <v>0</v>
      </c>
      <c r="AS788" s="1">
        <v>1</v>
      </c>
      <c r="AT788" s="1">
        <v>77</v>
      </c>
      <c r="AU788" s="1">
        <v>9033</v>
      </c>
      <c r="AV788" s="3">
        <f t="shared" si="12"/>
        <v>8.524299789660135E-3</v>
      </c>
    </row>
    <row r="789" spans="1:48" x14ac:dyDescent="0.25">
      <c r="A789" s="1" t="s">
        <v>609</v>
      </c>
      <c r="B789" s="1">
        <v>7</v>
      </c>
      <c r="C789" s="1" t="s">
        <v>605</v>
      </c>
      <c r="D789" s="1" t="s">
        <v>814</v>
      </c>
      <c r="E789" s="2" t="s">
        <v>2667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32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29</v>
      </c>
      <c r="AO789" s="1">
        <v>3</v>
      </c>
      <c r="AP789" s="1">
        <v>32</v>
      </c>
      <c r="AQ789" s="1">
        <v>2</v>
      </c>
      <c r="AR789" s="1">
        <v>0</v>
      </c>
      <c r="AS789" s="1">
        <v>2</v>
      </c>
      <c r="AT789" s="1">
        <v>34</v>
      </c>
      <c r="AU789" s="1">
        <v>1931</v>
      </c>
      <c r="AV789" s="3">
        <f t="shared" si="12"/>
        <v>1.7607457276022784E-2</v>
      </c>
    </row>
    <row r="790" spans="1:48" x14ac:dyDescent="0.25">
      <c r="A790" s="1" t="s">
        <v>642</v>
      </c>
      <c r="B790" s="1">
        <v>7</v>
      </c>
      <c r="C790" s="1" t="s">
        <v>605</v>
      </c>
      <c r="D790" s="1" t="s">
        <v>815</v>
      </c>
      <c r="E790" s="2" t="s">
        <v>2668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4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3</v>
      </c>
      <c r="AC790" s="1">
        <v>0</v>
      </c>
      <c r="AD790" s="1">
        <v>0</v>
      </c>
      <c r="AE790" s="1">
        <v>0</v>
      </c>
      <c r="AF790" s="1">
        <v>59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65</v>
      </c>
      <c r="AO790" s="1">
        <v>1</v>
      </c>
      <c r="AP790" s="1">
        <v>66</v>
      </c>
      <c r="AQ790" s="1">
        <v>1</v>
      </c>
      <c r="AR790" s="1">
        <v>0</v>
      </c>
      <c r="AS790" s="1">
        <v>1</v>
      </c>
      <c r="AT790" s="1">
        <v>67</v>
      </c>
      <c r="AU790" s="1">
        <v>679</v>
      </c>
      <c r="AV790" s="3">
        <f t="shared" si="12"/>
        <v>9.8674521354933722E-2</v>
      </c>
    </row>
    <row r="791" spans="1:48" x14ac:dyDescent="0.25">
      <c r="A791" s="1" t="s">
        <v>607</v>
      </c>
      <c r="B791" s="1">
        <v>7</v>
      </c>
      <c r="C791" s="1" t="s">
        <v>605</v>
      </c>
      <c r="D791" s="1" t="s">
        <v>816</v>
      </c>
      <c r="E791" s="2" t="s">
        <v>2669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5</v>
      </c>
      <c r="W791" s="1">
        <v>0</v>
      </c>
      <c r="X791" s="1">
        <v>11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75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88</v>
      </c>
      <c r="AO791" s="1">
        <v>3</v>
      </c>
      <c r="AP791" s="1">
        <v>91</v>
      </c>
      <c r="AQ791" s="1">
        <v>0</v>
      </c>
      <c r="AR791" s="1">
        <v>0</v>
      </c>
      <c r="AS791" s="1">
        <v>0</v>
      </c>
      <c r="AT791" s="1">
        <v>91</v>
      </c>
      <c r="AU791" s="1">
        <v>2132</v>
      </c>
      <c r="AV791" s="3">
        <f t="shared" si="12"/>
        <v>4.2682926829268296E-2</v>
      </c>
    </row>
    <row r="792" spans="1:48" x14ac:dyDescent="0.25">
      <c r="A792" s="1" t="s">
        <v>607</v>
      </c>
      <c r="B792" s="1">
        <v>7</v>
      </c>
      <c r="C792" s="1" t="s">
        <v>605</v>
      </c>
      <c r="D792" s="1" t="s">
        <v>817</v>
      </c>
      <c r="E792" s="2" t="s">
        <v>2670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4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45</v>
      </c>
      <c r="AC792" s="1">
        <v>0</v>
      </c>
      <c r="AD792" s="1">
        <v>0</v>
      </c>
      <c r="AE792" s="1">
        <v>5</v>
      </c>
      <c r="AF792" s="1">
        <v>16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69</v>
      </c>
      <c r="AO792" s="1">
        <v>1</v>
      </c>
      <c r="AP792" s="1">
        <v>70</v>
      </c>
      <c r="AQ792" s="1">
        <v>1</v>
      </c>
      <c r="AR792" s="1">
        <v>0</v>
      </c>
      <c r="AS792" s="1">
        <v>1</v>
      </c>
      <c r="AT792" s="1">
        <v>71</v>
      </c>
      <c r="AU792" s="1">
        <v>2603</v>
      </c>
      <c r="AV792" s="3">
        <f t="shared" si="12"/>
        <v>2.7276219746446409E-2</v>
      </c>
    </row>
    <row r="793" spans="1:48" x14ac:dyDescent="0.25">
      <c r="A793" s="1" t="s">
        <v>642</v>
      </c>
      <c r="B793" s="1">
        <v>7</v>
      </c>
      <c r="C793" s="1" t="s">
        <v>605</v>
      </c>
      <c r="D793" s="1" t="s">
        <v>818</v>
      </c>
      <c r="E793" s="2" t="s">
        <v>2671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25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13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36</v>
      </c>
      <c r="AO793" s="1">
        <v>2</v>
      </c>
      <c r="AP793" s="1">
        <v>38</v>
      </c>
      <c r="AQ793" s="1">
        <v>1</v>
      </c>
      <c r="AR793" s="1">
        <v>0</v>
      </c>
      <c r="AS793" s="1">
        <v>1</v>
      </c>
      <c r="AT793" s="1">
        <v>39</v>
      </c>
      <c r="AU793" s="1">
        <v>8464</v>
      </c>
      <c r="AV793" s="3">
        <f t="shared" si="12"/>
        <v>4.6077504725897918E-3</v>
      </c>
    </row>
    <row r="794" spans="1:48" x14ac:dyDescent="0.25">
      <c r="A794" s="1" t="s">
        <v>626</v>
      </c>
      <c r="B794" s="1">
        <v>7</v>
      </c>
      <c r="C794" s="1" t="s">
        <v>605</v>
      </c>
      <c r="D794" s="1" t="s">
        <v>819</v>
      </c>
      <c r="E794" s="2" t="s">
        <v>2672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8</v>
      </c>
      <c r="W794" s="1">
        <v>13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6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19</v>
      </c>
      <c r="AO794" s="1">
        <v>8</v>
      </c>
      <c r="AP794" s="1">
        <v>27</v>
      </c>
      <c r="AQ794" s="1">
        <v>2</v>
      </c>
      <c r="AR794" s="1">
        <v>0</v>
      </c>
      <c r="AS794" s="1">
        <v>2</v>
      </c>
      <c r="AT794" s="1">
        <v>29</v>
      </c>
      <c r="AU794" s="1">
        <v>1156</v>
      </c>
      <c r="AV794" s="3">
        <f t="shared" si="12"/>
        <v>2.5086505190311418E-2</v>
      </c>
    </row>
    <row r="795" spans="1:48" x14ac:dyDescent="0.25">
      <c r="A795" s="1" t="s">
        <v>642</v>
      </c>
      <c r="B795" s="1">
        <v>7</v>
      </c>
      <c r="C795" s="1" t="s">
        <v>605</v>
      </c>
      <c r="D795" s="1" t="s">
        <v>820</v>
      </c>
      <c r="E795" s="2" t="s">
        <v>2673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14</v>
      </c>
      <c r="R795" s="1">
        <v>0</v>
      </c>
      <c r="S795" s="1">
        <v>0</v>
      </c>
      <c r="T795" s="1">
        <v>4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4</v>
      </c>
      <c r="AC795" s="1">
        <v>0</v>
      </c>
      <c r="AD795" s="1">
        <v>0</v>
      </c>
      <c r="AE795" s="1">
        <v>0</v>
      </c>
      <c r="AF795" s="1">
        <v>51</v>
      </c>
      <c r="AG795" s="1">
        <v>0</v>
      </c>
      <c r="AH795" s="1">
        <v>0</v>
      </c>
      <c r="AI795" s="1">
        <v>4</v>
      </c>
      <c r="AJ795" s="1">
        <v>0</v>
      </c>
      <c r="AK795" s="1">
        <v>0</v>
      </c>
      <c r="AL795" s="1">
        <v>0</v>
      </c>
      <c r="AM795" s="1">
        <v>0</v>
      </c>
      <c r="AN795" s="1">
        <v>69</v>
      </c>
      <c r="AO795" s="1">
        <v>8</v>
      </c>
      <c r="AP795" s="1">
        <v>77</v>
      </c>
      <c r="AQ795" s="1">
        <v>1</v>
      </c>
      <c r="AR795" s="1">
        <v>0</v>
      </c>
      <c r="AS795" s="1">
        <v>1</v>
      </c>
      <c r="AT795" s="1">
        <v>78</v>
      </c>
      <c r="AU795" s="1">
        <v>9770</v>
      </c>
      <c r="AV795" s="3">
        <f t="shared" si="12"/>
        <v>7.9836233367451374E-3</v>
      </c>
    </row>
    <row r="796" spans="1:48" x14ac:dyDescent="0.25">
      <c r="A796" s="1" t="s">
        <v>620</v>
      </c>
      <c r="B796" s="1">
        <v>7</v>
      </c>
      <c r="C796" s="1" t="s">
        <v>605</v>
      </c>
      <c r="D796" s="1" t="s">
        <v>821</v>
      </c>
      <c r="E796" s="2" t="s">
        <v>2674</v>
      </c>
      <c r="F796" s="1">
        <v>91</v>
      </c>
      <c r="G796" s="1">
        <v>0</v>
      </c>
      <c r="H796" s="1">
        <v>0</v>
      </c>
      <c r="I796" s="1">
        <v>0</v>
      </c>
      <c r="J796" s="1">
        <v>0</v>
      </c>
      <c r="K796" s="1">
        <v>2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65</v>
      </c>
      <c r="AF796" s="1">
        <v>9</v>
      </c>
      <c r="AG796" s="1">
        <v>0</v>
      </c>
      <c r="AH796" s="1">
        <v>6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171</v>
      </c>
      <c r="AO796" s="1">
        <v>2</v>
      </c>
      <c r="AP796" s="1">
        <v>173</v>
      </c>
      <c r="AQ796" s="1">
        <v>9</v>
      </c>
      <c r="AR796" s="1">
        <v>0</v>
      </c>
      <c r="AS796" s="1">
        <v>9</v>
      </c>
      <c r="AT796" s="1">
        <v>182</v>
      </c>
      <c r="AU796" s="1">
        <v>9559</v>
      </c>
      <c r="AV796" s="3">
        <f t="shared" si="12"/>
        <v>1.9039648498796944E-2</v>
      </c>
    </row>
    <row r="797" spans="1:48" x14ac:dyDescent="0.25">
      <c r="A797" s="1" t="s">
        <v>642</v>
      </c>
      <c r="B797" s="1">
        <v>7</v>
      </c>
      <c r="C797" s="1" t="s">
        <v>605</v>
      </c>
      <c r="D797" s="1" t="s">
        <v>822</v>
      </c>
      <c r="E797" s="2" t="s">
        <v>2675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9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2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55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5</v>
      </c>
      <c r="AK797" s="1">
        <v>0</v>
      </c>
      <c r="AL797" s="1">
        <v>0</v>
      </c>
      <c r="AM797" s="1">
        <v>0</v>
      </c>
      <c r="AN797" s="1">
        <v>71</v>
      </c>
      <c r="AO797" s="1">
        <v>0</v>
      </c>
      <c r="AP797" s="1">
        <v>71</v>
      </c>
      <c r="AQ797" s="1">
        <v>0</v>
      </c>
      <c r="AR797" s="1">
        <v>0</v>
      </c>
      <c r="AS797" s="1">
        <v>0</v>
      </c>
      <c r="AT797" s="1">
        <v>71</v>
      </c>
      <c r="AU797" s="1">
        <v>440</v>
      </c>
      <c r="AV797" s="3">
        <f t="shared" si="12"/>
        <v>0.16136363636363638</v>
      </c>
    </row>
    <row r="798" spans="1:48" x14ac:dyDescent="0.25">
      <c r="A798" s="1" t="s">
        <v>611</v>
      </c>
      <c r="B798" s="1">
        <v>7</v>
      </c>
      <c r="C798" s="1" t="s">
        <v>605</v>
      </c>
      <c r="D798" s="1" t="s">
        <v>823</v>
      </c>
      <c r="E798" s="2" t="s">
        <v>2676</v>
      </c>
      <c r="F798" s="1">
        <v>0</v>
      </c>
      <c r="G798" s="1">
        <v>0</v>
      </c>
      <c r="H798" s="1">
        <v>0</v>
      </c>
      <c r="I798" s="1">
        <v>75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73</v>
      </c>
      <c r="AO798" s="1">
        <v>2</v>
      </c>
      <c r="AP798" s="1">
        <v>75</v>
      </c>
      <c r="AQ798" s="1">
        <v>10</v>
      </c>
      <c r="AR798" s="1">
        <v>0</v>
      </c>
      <c r="AS798" s="1">
        <v>10</v>
      </c>
      <c r="AT798" s="1">
        <v>85</v>
      </c>
      <c r="AU798" s="1">
        <v>1229</v>
      </c>
      <c r="AV798" s="3">
        <f t="shared" si="12"/>
        <v>6.9161920260374293E-2</v>
      </c>
    </row>
    <row r="799" spans="1:48" x14ac:dyDescent="0.25">
      <c r="A799" s="1" t="s">
        <v>611</v>
      </c>
      <c r="B799" s="1">
        <v>7</v>
      </c>
      <c r="C799" s="1" t="s">
        <v>605</v>
      </c>
      <c r="D799" s="1" t="s">
        <v>824</v>
      </c>
      <c r="E799" s="2" t="s">
        <v>2677</v>
      </c>
      <c r="F799" s="1">
        <v>0</v>
      </c>
      <c r="G799" s="1">
        <v>0</v>
      </c>
      <c r="H799" s="1">
        <v>0</v>
      </c>
      <c r="I799" s="1">
        <v>0</v>
      </c>
      <c r="J799" s="1">
        <v>25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25</v>
      </c>
      <c r="AP799" s="1">
        <v>25</v>
      </c>
      <c r="AQ799" s="1">
        <v>0</v>
      </c>
      <c r="AR799" s="1">
        <v>0</v>
      </c>
      <c r="AS799" s="1">
        <v>0</v>
      </c>
      <c r="AT799" s="1">
        <v>25</v>
      </c>
      <c r="AU799" s="1">
        <v>232</v>
      </c>
      <c r="AV799" s="3">
        <f t="shared" si="12"/>
        <v>0.10775862068965517</v>
      </c>
    </row>
    <row r="800" spans="1:48" x14ac:dyDescent="0.25">
      <c r="A800" s="1" t="s">
        <v>626</v>
      </c>
      <c r="B800" s="1">
        <v>7</v>
      </c>
      <c r="C800" s="1" t="s">
        <v>605</v>
      </c>
      <c r="D800" s="1" t="s">
        <v>825</v>
      </c>
      <c r="E800" s="2" t="s">
        <v>2678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12</v>
      </c>
      <c r="AK800" s="1">
        <v>0</v>
      </c>
      <c r="AL800" s="1">
        <v>0</v>
      </c>
      <c r="AM800" s="1">
        <v>0</v>
      </c>
      <c r="AN800" s="1">
        <v>12</v>
      </c>
      <c r="AO800" s="1">
        <v>0</v>
      </c>
      <c r="AP800" s="1">
        <v>12</v>
      </c>
      <c r="AQ800" s="1">
        <v>0</v>
      </c>
      <c r="AR800" s="1">
        <v>1</v>
      </c>
      <c r="AS800" s="1">
        <v>1</v>
      </c>
      <c r="AT800" s="1">
        <v>13</v>
      </c>
      <c r="AU800" s="1">
        <v>728</v>
      </c>
      <c r="AV800" s="3">
        <f t="shared" si="12"/>
        <v>1.7857142857142856E-2</v>
      </c>
    </row>
    <row r="801" spans="1:48" x14ac:dyDescent="0.25">
      <c r="A801" s="1" t="s">
        <v>611</v>
      </c>
      <c r="B801" s="1">
        <v>7</v>
      </c>
      <c r="C801" s="1" t="s">
        <v>605</v>
      </c>
      <c r="D801" s="1" t="s">
        <v>826</v>
      </c>
      <c r="E801" s="2" t="s">
        <v>2679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66</v>
      </c>
      <c r="AF801" s="1">
        <v>21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86</v>
      </c>
      <c r="AO801" s="1">
        <v>1</v>
      </c>
      <c r="AP801" s="1">
        <v>87</v>
      </c>
      <c r="AQ801" s="1">
        <v>4</v>
      </c>
      <c r="AR801" s="1">
        <v>0</v>
      </c>
      <c r="AS801" s="1">
        <v>4</v>
      </c>
      <c r="AT801" s="1">
        <v>91</v>
      </c>
      <c r="AU801" s="1">
        <v>972</v>
      </c>
      <c r="AV801" s="3">
        <f t="shared" si="12"/>
        <v>9.3621399176954737E-2</v>
      </c>
    </row>
    <row r="802" spans="1:48" x14ac:dyDescent="0.25">
      <c r="A802" s="1" t="s">
        <v>626</v>
      </c>
      <c r="B802" s="1">
        <v>7</v>
      </c>
      <c r="C802" s="1" t="s">
        <v>605</v>
      </c>
      <c r="D802" s="1" t="s">
        <v>827</v>
      </c>
      <c r="E802" s="2" t="s">
        <v>2680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13</v>
      </c>
      <c r="L802" s="1">
        <v>0</v>
      </c>
      <c r="M802" s="1">
        <v>0</v>
      </c>
      <c r="N802" s="1">
        <v>46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8</v>
      </c>
      <c r="AK802" s="1">
        <v>0</v>
      </c>
      <c r="AL802" s="1">
        <v>0</v>
      </c>
      <c r="AM802" s="1">
        <v>0</v>
      </c>
      <c r="AN802" s="1">
        <v>60</v>
      </c>
      <c r="AO802" s="1">
        <v>7</v>
      </c>
      <c r="AP802" s="1">
        <v>67</v>
      </c>
      <c r="AQ802" s="1">
        <v>3</v>
      </c>
      <c r="AR802" s="1">
        <v>0</v>
      </c>
      <c r="AS802" s="1">
        <v>3</v>
      </c>
      <c r="AT802" s="1">
        <v>70</v>
      </c>
      <c r="AU802" s="1">
        <v>3460</v>
      </c>
      <c r="AV802" s="3">
        <f t="shared" si="12"/>
        <v>2.023121387283237E-2</v>
      </c>
    </row>
    <row r="803" spans="1:48" x14ac:dyDescent="0.25">
      <c r="A803" s="1" t="s">
        <v>626</v>
      </c>
      <c r="B803" s="1">
        <v>7</v>
      </c>
      <c r="C803" s="1" t="s">
        <v>605</v>
      </c>
      <c r="D803" s="1" t="s">
        <v>828</v>
      </c>
      <c r="E803" s="2" t="s">
        <v>2681</v>
      </c>
      <c r="F803" s="1">
        <v>0</v>
      </c>
      <c r="G803" s="1">
        <v>0</v>
      </c>
      <c r="H803" s="1">
        <v>0</v>
      </c>
      <c r="I803" s="1">
        <v>12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40</v>
      </c>
      <c r="R803" s="1">
        <v>0</v>
      </c>
      <c r="S803" s="1">
        <v>0</v>
      </c>
      <c r="T803" s="1">
        <v>0</v>
      </c>
      <c r="U803" s="1">
        <v>0</v>
      </c>
      <c r="V803" s="1">
        <v>2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8</v>
      </c>
      <c r="AK803" s="1">
        <v>0</v>
      </c>
      <c r="AL803" s="1">
        <v>0</v>
      </c>
      <c r="AM803" s="1">
        <v>0</v>
      </c>
      <c r="AN803" s="1">
        <v>58</v>
      </c>
      <c r="AO803" s="1">
        <v>4</v>
      </c>
      <c r="AP803" s="1">
        <v>62</v>
      </c>
      <c r="AQ803" s="1">
        <v>0</v>
      </c>
      <c r="AR803" s="1">
        <v>0</v>
      </c>
      <c r="AS803" s="1">
        <v>0</v>
      </c>
      <c r="AT803" s="1">
        <v>62</v>
      </c>
      <c r="AU803" s="1">
        <v>5648</v>
      </c>
      <c r="AV803" s="3">
        <f t="shared" si="12"/>
        <v>1.0977337110481586E-2</v>
      </c>
    </row>
    <row r="804" spans="1:48" x14ac:dyDescent="0.25">
      <c r="A804" s="1" t="s">
        <v>626</v>
      </c>
      <c r="B804" s="1">
        <v>7</v>
      </c>
      <c r="C804" s="1" t="s">
        <v>605</v>
      </c>
      <c r="D804" s="1" t="s">
        <v>829</v>
      </c>
      <c r="E804" s="2" t="s">
        <v>2682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133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133</v>
      </c>
      <c r="AO804" s="1">
        <v>0</v>
      </c>
      <c r="AP804" s="1">
        <v>133</v>
      </c>
      <c r="AQ804" s="1">
        <v>21</v>
      </c>
      <c r="AR804" s="1">
        <v>0</v>
      </c>
      <c r="AS804" s="1">
        <v>21</v>
      </c>
      <c r="AT804" s="1">
        <v>154</v>
      </c>
      <c r="AU804" s="1">
        <v>620</v>
      </c>
      <c r="AV804" s="3">
        <f t="shared" si="12"/>
        <v>0.24838709677419354</v>
      </c>
    </row>
    <row r="805" spans="1:48" x14ac:dyDescent="0.25">
      <c r="A805" s="1" t="s">
        <v>626</v>
      </c>
      <c r="B805" s="1">
        <v>7</v>
      </c>
      <c r="C805" s="1" t="s">
        <v>605</v>
      </c>
      <c r="D805" s="1" t="s">
        <v>830</v>
      </c>
      <c r="E805" s="2" t="s">
        <v>2683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7</v>
      </c>
      <c r="W805" s="1">
        <v>38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18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58</v>
      </c>
      <c r="AO805" s="1">
        <v>5</v>
      </c>
      <c r="AP805" s="1">
        <v>63</v>
      </c>
      <c r="AQ805" s="1">
        <v>1</v>
      </c>
      <c r="AR805" s="1">
        <v>0</v>
      </c>
      <c r="AS805" s="1">
        <v>1</v>
      </c>
      <c r="AT805" s="1">
        <v>64</v>
      </c>
      <c r="AU805" s="1">
        <v>5371</v>
      </c>
      <c r="AV805" s="3">
        <f t="shared" si="12"/>
        <v>1.1915844349283188E-2</v>
      </c>
    </row>
    <row r="806" spans="1:48" x14ac:dyDescent="0.25">
      <c r="A806" s="1" t="s">
        <v>626</v>
      </c>
      <c r="B806" s="1">
        <v>7</v>
      </c>
      <c r="C806" s="1" t="s">
        <v>605</v>
      </c>
      <c r="D806" s="1" t="s">
        <v>831</v>
      </c>
      <c r="E806" s="2" t="s">
        <v>2684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27</v>
      </c>
      <c r="AC806" s="1">
        <v>0</v>
      </c>
      <c r="AD806" s="1">
        <v>0</v>
      </c>
      <c r="AE806" s="1">
        <v>0</v>
      </c>
      <c r="AF806" s="1">
        <v>5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32</v>
      </c>
      <c r="AO806" s="1">
        <v>0</v>
      </c>
      <c r="AP806" s="1">
        <v>32</v>
      </c>
      <c r="AQ806" s="1">
        <v>0</v>
      </c>
      <c r="AR806" s="1">
        <v>0</v>
      </c>
      <c r="AS806" s="1">
        <v>0</v>
      </c>
      <c r="AT806" s="1">
        <v>32</v>
      </c>
      <c r="AU806" s="1">
        <v>961</v>
      </c>
      <c r="AV806" s="3">
        <f t="shared" si="12"/>
        <v>3.3298647242455778E-2</v>
      </c>
    </row>
    <row r="807" spans="1:48" x14ac:dyDescent="0.25">
      <c r="A807" s="1" t="s">
        <v>609</v>
      </c>
      <c r="B807" s="1">
        <v>7</v>
      </c>
      <c r="C807" s="1" t="s">
        <v>605</v>
      </c>
      <c r="D807" s="1" t="s">
        <v>832</v>
      </c>
      <c r="E807" s="2" t="s">
        <v>2685</v>
      </c>
      <c r="F807" s="1">
        <v>0</v>
      </c>
      <c r="G807" s="1">
        <v>0</v>
      </c>
      <c r="H807" s="1">
        <v>0</v>
      </c>
      <c r="I807" s="1">
        <v>10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40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26</v>
      </c>
      <c r="AG807" s="1">
        <v>0</v>
      </c>
      <c r="AH807" s="1">
        <v>41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113</v>
      </c>
      <c r="AO807" s="1">
        <v>4</v>
      </c>
      <c r="AP807" s="1">
        <v>117</v>
      </c>
      <c r="AQ807" s="1">
        <v>0</v>
      </c>
      <c r="AR807" s="1">
        <v>0</v>
      </c>
      <c r="AS807" s="1">
        <v>0</v>
      </c>
      <c r="AT807" s="1">
        <v>117</v>
      </c>
      <c r="AU807" s="1">
        <v>3440</v>
      </c>
      <c r="AV807" s="3">
        <f t="shared" si="12"/>
        <v>3.4011627906976746E-2</v>
      </c>
    </row>
    <row r="808" spans="1:48" x14ac:dyDescent="0.25">
      <c r="A808" s="1" t="s">
        <v>609</v>
      </c>
      <c r="B808" s="1">
        <v>7</v>
      </c>
      <c r="C808" s="1" t="s">
        <v>605</v>
      </c>
      <c r="D808" s="1" t="s">
        <v>833</v>
      </c>
      <c r="E808" s="2" t="s">
        <v>2686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16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88</v>
      </c>
      <c r="AJ808" s="1">
        <v>91</v>
      </c>
      <c r="AK808" s="1">
        <v>0</v>
      </c>
      <c r="AL808" s="1">
        <v>0</v>
      </c>
      <c r="AM808" s="1">
        <v>0</v>
      </c>
      <c r="AN808" s="1">
        <v>146</v>
      </c>
      <c r="AO808" s="1">
        <v>49</v>
      </c>
      <c r="AP808" s="1">
        <v>195</v>
      </c>
      <c r="AQ808" s="1">
        <v>4</v>
      </c>
      <c r="AR808" s="1">
        <v>0</v>
      </c>
      <c r="AS808" s="1">
        <v>4</v>
      </c>
      <c r="AT808" s="1">
        <v>199</v>
      </c>
      <c r="AU808" s="1">
        <v>3102</v>
      </c>
      <c r="AV808" s="3">
        <f t="shared" si="12"/>
        <v>6.4152159896840755E-2</v>
      </c>
    </row>
    <row r="809" spans="1:48" x14ac:dyDescent="0.25">
      <c r="A809" s="1" t="s">
        <v>609</v>
      </c>
      <c r="B809" s="1">
        <v>7</v>
      </c>
      <c r="C809" s="1" t="s">
        <v>605</v>
      </c>
      <c r="D809" s="1" t="s">
        <v>834</v>
      </c>
      <c r="E809" s="2" t="s">
        <v>2687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9</v>
      </c>
      <c r="V809" s="1">
        <v>0</v>
      </c>
      <c r="W809" s="1">
        <v>2</v>
      </c>
      <c r="X809" s="1">
        <v>0</v>
      </c>
      <c r="Y809" s="1">
        <v>0</v>
      </c>
      <c r="Z809" s="1">
        <v>0</v>
      </c>
      <c r="AA809" s="1">
        <v>0</v>
      </c>
      <c r="AB809" s="1">
        <v>9</v>
      </c>
      <c r="AC809" s="1">
        <v>0</v>
      </c>
      <c r="AD809" s="1">
        <v>0</v>
      </c>
      <c r="AE809" s="1">
        <v>9</v>
      </c>
      <c r="AF809" s="1">
        <v>0</v>
      </c>
      <c r="AG809" s="1">
        <v>0</v>
      </c>
      <c r="AH809" s="1">
        <v>43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67</v>
      </c>
      <c r="AO809" s="1">
        <v>5</v>
      </c>
      <c r="AP809" s="1">
        <v>72</v>
      </c>
      <c r="AQ809" s="1">
        <v>2</v>
      </c>
      <c r="AR809" s="1">
        <v>0</v>
      </c>
      <c r="AS809" s="1">
        <v>2</v>
      </c>
      <c r="AT809" s="1">
        <v>74</v>
      </c>
      <c r="AU809" s="1">
        <v>3351</v>
      </c>
      <c r="AV809" s="3">
        <f t="shared" si="12"/>
        <v>2.2082960310355119E-2</v>
      </c>
    </row>
    <row r="810" spans="1:48" x14ac:dyDescent="0.25">
      <c r="A810" s="1" t="s">
        <v>609</v>
      </c>
      <c r="B810" s="1">
        <v>7</v>
      </c>
      <c r="C810" s="1" t="s">
        <v>605</v>
      </c>
      <c r="D810" s="1" t="s">
        <v>835</v>
      </c>
      <c r="E810" s="2" t="s">
        <v>2688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22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62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75</v>
      </c>
      <c r="AO810" s="1">
        <v>9</v>
      </c>
      <c r="AP810" s="1">
        <v>84</v>
      </c>
      <c r="AQ810" s="1">
        <v>0</v>
      </c>
      <c r="AR810" s="1">
        <v>0</v>
      </c>
      <c r="AS810" s="1">
        <v>0</v>
      </c>
      <c r="AT810" s="1">
        <v>84</v>
      </c>
      <c r="AU810" s="1">
        <v>5149</v>
      </c>
      <c r="AV810" s="3">
        <f t="shared" si="12"/>
        <v>1.6313847348999804E-2</v>
      </c>
    </row>
    <row r="811" spans="1:48" x14ac:dyDescent="0.25">
      <c r="A811" s="1" t="s">
        <v>609</v>
      </c>
      <c r="B811" s="1">
        <v>7</v>
      </c>
      <c r="C811" s="1" t="s">
        <v>605</v>
      </c>
      <c r="D811" s="1" t="s">
        <v>836</v>
      </c>
      <c r="E811" s="2" t="s">
        <v>2689</v>
      </c>
      <c r="F811" s="1">
        <v>0</v>
      </c>
      <c r="G811" s="1">
        <v>13</v>
      </c>
      <c r="H811" s="1">
        <v>0</v>
      </c>
      <c r="I811" s="1">
        <v>0</v>
      </c>
      <c r="J811" s="1">
        <v>0</v>
      </c>
      <c r="K811" s="1">
        <v>4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76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4</v>
      </c>
      <c r="AK811" s="1">
        <v>0</v>
      </c>
      <c r="AL811" s="1">
        <v>0</v>
      </c>
      <c r="AM811" s="1">
        <v>0</v>
      </c>
      <c r="AN811" s="1">
        <v>90</v>
      </c>
      <c r="AO811" s="1">
        <v>7</v>
      </c>
      <c r="AP811" s="1">
        <v>97</v>
      </c>
      <c r="AQ811" s="1">
        <v>3</v>
      </c>
      <c r="AR811" s="1">
        <v>0</v>
      </c>
      <c r="AS811" s="1">
        <v>3</v>
      </c>
      <c r="AT811" s="1">
        <v>100</v>
      </c>
      <c r="AU811" s="1">
        <v>7197</v>
      </c>
      <c r="AV811" s="3">
        <f t="shared" si="12"/>
        <v>1.3894678338196471E-2</v>
      </c>
    </row>
    <row r="812" spans="1:48" x14ac:dyDescent="0.25">
      <c r="A812" s="1" t="s">
        <v>609</v>
      </c>
      <c r="B812" s="1">
        <v>7</v>
      </c>
      <c r="C812" s="1" t="s">
        <v>605</v>
      </c>
      <c r="D812" s="1" t="s">
        <v>837</v>
      </c>
      <c r="E812" s="2" t="s">
        <v>2690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150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126</v>
      </c>
      <c r="AI812" s="1">
        <v>0</v>
      </c>
      <c r="AJ812" s="1">
        <v>5</v>
      </c>
      <c r="AK812" s="1">
        <v>0</v>
      </c>
      <c r="AL812" s="1">
        <v>0</v>
      </c>
      <c r="AM812" s="1">
        <v>0</v>
      </c>
      <c r="AN812" s="1">
        <v>201</v>
      </c>
      <c r="AO812" s="1">
        <v>80</v>
      </c>
      <c r="AP812" s="1">
        <v>281</v>
      </c>
      <c r="AQ812" s="1">
        <v>13</v>
      </c>
      <c r="AR812" s="1">
        <v>0</v>
      </c>
      <c r="AS812" s="1">
        <v>13</v>
      </c>
      <c r="AT812" s="1">
        <v>294</v>
      </c>
      <c r="AU812" s="1">
        <v>5794</v>
      </c>
      <c r="AV812" s="3">
        <f t="shared" si="12"/>
        <v>5.0742147048671041E-2</v>
      </c>
    </row>
    <row r="813" spans="1:48" x14ac:dyDescent="0.25">
      <c r="A813" s="1" t="s">
        <v>609</v>
      </c>
      <c r="B813" s="1">
        <v>7</v>
      </c>
      <c r="C813" s="1" t="s">
        <v>605</v>
      </c>
      <c r="D813" s="1" t="s">
        <v>838</v>
      </c>
      <c r="E813" s="2" t="s">
        <v>2691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12</v>
      </c>
      <c r="AC813" s="1">
        <v>0</v>
      </c>
      <c r="AD813" s="1">
        <v>0</v>
      </c>
      <c r="AE813" s="1">
        <v>34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44</v>
      </c>
      <c r="AO813" s="1">
        <v>2</v>
      </c>
      <c r="AP813" s="1">
        <v>46</v>
      </c>
      <c r="AQ813" s="1">
        <v>0</v>
      </c>
      <c r="AR813" s="1">
        <v>0</v>
      </c>
      <c r="AS813" s="1">
        <v>0</v>
      </c>
      <c r="AT813" s="1">
        <v>46</v>
      </c>
      <c r="AU813" s="1">
        <v>3618</v>
      </c>
      <c r="AV813" s="3">
        <f t="shared" si="12"/>
        <v>1.271420674405749E-2</v>
      </c>
    </row>
    <row r="814" spans="1:48" x14ac:dyDescent="0.25">
      <c r="A814" s="1" t="s">
        <v>607</v>
      </c>
      <c r="B814" s="1">
        <v>7</v>
      </c>
      <c r="C814" s="1" t="s">
        <v>605</v>
      </c>
      <c r="D814" s="1" t="s">
        <v>839</v>
      </c>
      <c r="E814" s="2" t="s">
        <v>2692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201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200</v>
      </c>
      <c r="AO814" s="1">
        <v>1</v>
      </c>
      <c r="AP814" s="1">
        <v>201</v>
      </c>
      <c r="AQ814" s="1">
        <v>11</v>
      </c>
      <c r="AR814" s="1">
        <v>0</v>
      </c>
      <c r="AS814" s="1">
        <v>11</v>
      </c>
      <c r="AT814" s="1">
        <v>212</v>
      </c>
      <c r="AU814" s="1">
        <v>1494</v>
      </c>
      <c r="AV814" s="3">
        <f t="shared" si="12"/>
        <v>0.14190093708165996</v>
      </c>
    </row>
    <row r="815" spans="1:48" x14ac:dyDescent="0.25">
      <c r="A815" s="1" t="s">
        <v>607</v>
      </c>
      <c r="B815" s="1">
        <v>7</v>
      </c>
      <c r="C815" s="1" t="s">
        <v>605</v>
      </c>
      <c r="D815" s="1" t="s">
        <v>840</v>
      </c>
      <c r="E815" s="2" t="s">
        <v>2693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138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134</v>
      </c>
      <c r="AO815" s="1">
        <v>4</v>
      </c>
      <c r="AP815" s="1">
        <v>138</v>
      </c>
      <c r="AQ815" s="1">
        <v>3</v>
      </c>
      <c r="AR815" s="1">
        <v>1</v>
      </c>
      <c r="AS815" s="1">
        <v>4</v>
      </c>
      <c r="AT815" s="1">
        <v>142</v>
      </c>
      <c r="AU815" s="1">
        <v>3896</v>
      </c>
      <c r="AV815" s="3">
        <f t="shared" si="12"/>
        <v>3.6447638603696098E-2</v>
      </c>
    </row>
    <row r="816" spans="1:48" x14ac:dyDescent="0.25">
      <c r="A816" s="1" t="s">
        <v>626</v>
      </c>
      <c r="B816" s="1">
        <v>7</v>
      </c>
      <c r="C816" s="1" t="s">
        <v>605</v>
      </c>
      <c r="D816" s="1" t="s">
        <v>841</v>
      </c>
      <c r="E816" s="2" t="s">
        <v>2694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28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28</v>
      </c>
      <c r="AO816" s="1">
        <v>0</v>
      </c>
      <c r="AP816" s="1">
        <v>28</v>
      </c>
      <c r="AQ816" s="1">
        <v>1</v>
      </c>
      <c r="AR816" s="1">
        <v>0</v>
      </c>
      <c r="AS816" s="1">
        <v>1</v>
      </c>
      <c r="AT816" s="1">
        <v>29</v>
      </c>
      <c r="AU816" s="1">
        <v>1569</v>
      </c>
      <c r="AV816" s="3">
        <f t="shared" si="12"/>
        <v>1.8483110261312937E-2</v>
      </c>
    </row>
    <row r="817" spans="1:48" x14ac:dyDescent="0.25">
      <c r="A817" s="1" t="s">
        <v>626</v>
      </c>
      <c r="B817" s="1">
        <v>7</v>
      </c>
      <c r="C817" s="1" t="s">
        <v>605</v>
      </c>
      <c r="D817" s="1" t="s">
        <v>842</v>
      </c>
      <c r="E817" s="2" t="s">
        <v>2695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17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16</v>
      </c>
      <c r="AO817" s="1">
        <v>2</v>
      </c>
      <c r="AP817" s="1">
        <v>18</v>
      </c>
      <c r="AQ817" s="1">
        <v>1</v>
      </c>
      <c r="AR817" s="1">
        <v>0</v>
      </c>
      <c r="AS817" s="1">
        <v>1</v>
      </c>
      <c r="AT817" s="1">
        <v>19</v>
      </c>
      <c r="AU817" s="1">
        <v>2759</v>
      </c>
      <c r="AV817" s="3">
        <f t="shared" si="12"/>
        <v>6.8865530989488943E-3</v>
      </c>
    </row>
    <row r="818" spans="1:48" x14ac:dyDescent="0.25">
      <c r="A818" s="1" t="s">
        <v>632</v>
      </c>
      <c r="B818" s="1">
        <v>7</v>
      </c>
      <c r="C818" s="1" t="s">
        <v>605</v>
      </c>
      <c r="D818" s="1" t="s">
        <v>843</v>
      </c>
      <c r="E818" s="2" t="s">
        <v>2696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35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28</v>
      </c>
      <c r="AO818" s="1">
        <v>7</v>
      </c>
      <c r="AP818" s="1">
        <v>35</v>
      </c>
      <c r="AQ818" s="1">
        <v>0</v>
      </c>
      <c r="AR818" s="1">
        <v>0</v>
      </c>
      <c r="AS818" s="1">
        <v>0</v>
      </c>
      <c r="AT818" s="1">
        <v>35</v>
      </c>
      <c r="AU818" s="1">
        <v>5671</v>
      </c>
      <c r="AV818" s="3">
        <f t="shared" si="12"/>
        <v>6.1717510139305239E-3</v>
      </c>
    </row>
    <row r="819" spans="1:48" x14ac:dyDescent="0.25">
      <c r="A819" s="1" t="s">
        <v>609</v>
      </c>
      <c r="B819" s="1">
        <v>7</v>
      </c>
      <c r="C819" s="1" t="s">
        <v>605</v>
      </c>
      <c r="D819" s="1" t="s">
        <v>844</v>
      </c>
      <c r="E819" s="2" t="s">
        <v>2697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16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14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30</v>
      </c>
      <c r="AO819" s="1">
        <v>0</v>
      </c>
      <c r="AP819" s="1">
        <v>30</v>
      </c>
      <c r="AQ819" s="1">
        <v>1</v>
      </c>
      <c r="AR819" s="1">
        <v>0</v>
      </c>
      <c r="AS819" s="1">
        <v>1</v>
      </c>
      <c r="AT819" s="1">
        <v>31</v>
      </c>
      <c r="AU819" s="1">
        <v>987</v>
      </c>
      <c r="AV819" s="3">
        <f t="shared" si="12"/>
        <v>3.1408308004052685E-2</v>
      </c>
    </row>
    <row r="820" spans="1:48" x14ac:dyDescent="0.25">
      <c r="A820" s="1" t="s">
        <v>614</v>
      </c>
      <c r="B820" s="1">
        <v>7</v>
      </c>
      <c r="C820" s="1" t="s">
        <v>605</v>
      </c>
      <c r="D820" s="1" t="s">
        <v>845</v>
      </c>
      <c r="E820" s="2" t="s">
        <v>2698</v>
      </c>
      <c r="F820" s="1">
        <v>0</v>
      </c>
      <c r="G820" s="1">
        <v>0</v>
      </c>
      <c r="H820" s="1">
        <v>0</v>
      </c>
      <c r="I820" s="1">
        <v>13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28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22</v>
      </c>
      <c r="AO820" s="1">
        <v>19</v>
      </c>
      <c r="AP820" s="1">
        <v>41</v>
      </c>
      <c r="AQ820" s="1">
        <v>1</v>
      </c>
      <c r="AR820" s="1">
        <v>1</v>
      </c>
      <c r="AS820" s="1">
        <v>2</v>
      </c>
      <c r="AT820" s="1">
        <v>43</v>
      </c>
      <c r="AU820" s="1">
        <v>1166</v>
      </c>
      <c r="AV820" s="3">
        <f t="shared" si="12"/>
        <v>3.687821612349914E-2</v>
      </c>
    </row>
    <row r="821" spans="1:48" x14ac:dyDescent="0.25">
      <c r="A821" s="1" t="s">
        <v>620</v>
      </c>
      <c r="B821" s="1">
        <v>7</v>
      </c>
      <c r="C821" s="1" t="s">
        <v>605</v>
      </c>
      <c r="D821" s="1" t="s">
        <v>846</v>
      </c>
      <c r="E821" s="2" t="s">
        <v>2699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15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1</v>
      </c>
      <c r="AC821" s="1">
        <v>0</v>
      </c>
      <c r="AD821" s="1">
        <v>0</v>
      </c>
      <c r="AE821" s="1">
        <v>0</v>
      </c>
      <c r="AF821" s="1">
        <v>8</v>
      </c>
      <c r="AG821" s="1">
        <v>0</v>
      </c>
      <c r="AH821" s="1">
        <v>0</v>
      </c>
      <c r="AI821" s="1">
        <v>29</v>
      </c>
      <c r="AJ821" s="1">
        <v>0</v>
      </c>
      <c r="AK821" s="1">
        <v>0</v>
      </c>
      <c r="AL821" s="1">
        <v>0</v>
      </c>
      <c r="AM821" s="1">
        <v>0</v>
      </c>
      <c r="AN821" s="1">
        <v>50</v>
      </c>
      <c r="AO821" s="1">
        <v>3</v>
      </c>
      <c r="AP821" s="1">
        <v>53</v>
      </c>
      <c r="AQ821" s="1">
        <v>1</v>
      </c>
      <c r="AR821" s="1">
        <v>0</v>
      </c>
      <c r="AS821" s="1">
        <v>1</v>
      </c>
      <c r="AT821" s="1">
        <v>54</v>
      </c>
      <c r="AU821" s="1">
        <v>8707</v>
      </c>
      <c r="AV821" s="3">
        <f t="shared" si="12"/>
        <v>6.2019065120018377E-3</v>
      </c>
    </row>
    <row r="822" spans="1:48" x14ac:dyDescent="0.25">
      <c r="A822" s="1" t="s">
        <v>620</v>
      </c>
      <c r="B822" s="1">
        <v>7</v>
      </c>
      <c r="C822" s="1" t="s">
        <v>605</v>
      </c>
      <c r="D822" s="1" t="s">
        <v>847</v>
      </c>
      <c r="E822" s="2" t="s">
        <v>2700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98</v>
      </c>
      <c r="V822" s="1">
        <v>0</v>
      </c>
      <c r="W822" s="1">
        <v>55</v>
      </c>
      <c r="X822" s="1">
        <v>0</v>
      </c>
      <c r="Y822" s="1">
        <v>0</v>
      </c>
      <c r="Z822" s="1">
        <v>0</v>
      </c>
      <c r="AA822" s="1">
        <v>0</v>
      </c>
      <c r="AB822" s="1">
        <v>55</v>
      </c>
      <c r="AC822" s="1">
        <v>0</v>
      </c>
      <c r="AD822" s="1">
        <v>0</v>
      </c>
      <c r="AE822" s="1">
        <v>0</v>
      </c>
      <c r="AF822" s="1">
        <v>12</v>
      </c>
      <c r="AG822" s="1">
        <v>0</v>
      </c>
      <c r="AH822" s="1">
        <v>0</v>
      </c>
      <c r="AI822" s="1">
        <v>0</v>
      </c>
      <c r="AJ822" s="1">
        <v>2</v>
      </c>
      <c r="AK822" s="1">
        <v>0</v>
      </c>
      <c r="AL822" s="1">
        <v>0</v>
      </c>
      <c r="AM822" s="1">
        <v>0</v>
      </c>
      <c r="AN822" s="1">
        <v>126</v>
      </c>
      <c r="AO822" s="1">
        <v>96</v>
      </c>
      <c r="AP822" s="1">
        <v>222</v>
      </c>
      <c r="AQ822" s="1">
        <v>4</v>
      </c>
      <c r="AR822" s="1">
        <v>0</v>
      </c>
      <c r="AS822" s="1">
        <v>4</v>
      </c>
      <c r="AT822" s="1">
        <v>226</v>
      </c>
      <c r="AU822" s="1">
        <v>9446</v>
      </c>
      <c r="AV822" s="3">
        <f t="shared" si="12"/>
        <v>2.3925471098877833E-2</v>
      </c>
    </row>
    <row r="823" spans="1:48" x14ac:dyDescent="0.25">
      <c r="A823" s="1" t="s">
        <v>626</v>
      </c>
      <c r="B823" s="1">
        <v>7</v>
      </c>
      <c r="C823" s="1" t="s">
        <v>605</v>
      </c>
      <c r="D823" s="1" t="s">
        <v>848</v>
      </c>
      <c r="E823" s="2" t="s">
        <v>2701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36</v>
      </c>
      <c r="R823" s="1">
        <v>0</v>
      </c>
      <c r="S823" s="1">
        <v>0</v>
      </c>
      <c r="T823" s="1">
        <v>0</v>
      </c>
      <c r="U823" s="1">
        <v>0</v>
      </c>
      <c r="V823" s="1">
        <v>37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16</v>
      </c>
      <c r="AJ823" s="1">
        <v>0</v>
      </c>
      <c r="AK823" s="1">
        <v>0</v>
      </c>
      <c r="AL823" s="1">
        <v>0</v>
      </c>
      <c r="AM823" s="1">
        <v>0</v>
      </c>
      <c r="AN823" s="1">
        <v>86</v>
      </c>
      <c r="AO823" s="1">
        <v>3</v>
      </c>
      <c r="AP823" s="1">
        <v>89</v>
      </c>
      <c r="AQ823" s="1">
        <v>3</v>
      </c>
      <c r="AR823" s="1">
        <v>0</v>
      </c>
      <c r="AS823" s="1">
        <v>3</v>
      </c>
      <c r="AT823" s="1">
        <v>92</v>
      </c>
      <c r="AU823" s="1">
        <v>8333</v>
      </c>
      <c r="AV823" s="3">
        <f t="shared" si="12"/>
        <v>1.1040441617664707E-2</v>
      </c>
    </row>
    <row r="824" spans="1:48" x14ac:dyDescent="0.25">
      <c r="A824" s="1" t="s">
        <v>626</v>
      </c>
      <c r="B824" s="1">
        <v>7</v>
      </c>
      <c r="C824" s="1" t="s">
        <v>605</v>
      </c>
      <c r="D824" s="1" t="s">
        <v>849</v>
      </c>
      <c r="E824" s="2" t="s">
        <v>2702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29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21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40</v>
      </c>
      <c r="AO824" s="1">
        <v>10</v>
      </c>
      <c r="AP824" s="1">
        <v>50</v>
      </c>
      <c r="AQ824" s="1">
        <v>0</v>
      </c>
      <c r="AR824" s="1">
        <v>0</v>
      </c>
      <c r="AS824" s="1">
        <v>0</v>
      </c>
      <c r="AT824" s="1">
        <v>50</v>
      </c>
      <c r="AU824" s="1">
        <v>6476</v>
      </c>
      <c r="AV824" s="3">
        <f t="shared" si="12"/>
        <v>7.7208153180975915E-3</v>
      </c>
    </row>
    <row r="825" spans="1:48" x14ac:dyDescent="0.25">
      <c r="A825" s="1" t="s">
        <v>614</v>
      </c>
      <c r="B825" s="1">
        <v>7</v>
      </c>
      <c r="C825" s="1" t="s">
        <v>605</v>
      </c>
      <c r="D825" s="1" t="s">
        <v>850</v>
      </c>
      <c r="E825" s="2" t="s">
        <v>2703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5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112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101</v>
      </c>
      <c r="AO825" s="1">
        <v>16</v>
      </c>
      <c r="AP825" s="1">
        <v>117</v>
      </c>
      <c r="AQ825" s="1">
        <v>21</v>
      </c>
      <c r="AR825" s="1">
        <v>1</v>
      </c>
      <c r="AS825" s="1">
        <v>22</v>
      </c>
      <c r="AT825" s="1">
        <v>139</v>
      </c>
      <c r="AU825" s="1">
        <v>8766</v>
      </c>
      <c r="AV825" s="3">
        <f t="shared" si="12"/>
        <v>1.5856719142140086E-2</v>
      </c>
    </row>
    <row r="826" spans="1:48" x14ac:dyDescent="0.25">
      <c r="A826" s="1" t="s">
        <v>614</v>
      </c>
      <c r="B826" s="1">
        <v>7</v>
      </c>
      <c r="C826" s="1" t="s">
        <v>605</v>
      </c>
      <c r="D826" s="1" t="s">
        <v>851</v>
      </c>
      <c r="E826" s="2" t="s">
        <v>2704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5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2</v>
      </c>
      <c r="X826" s="1">
        <v>0</v>
      </c>
      <c r="Y826" s="1">
        <v>0</v>
      </c>
      <c r="Z826" s="1">
        <v>0</v>
      </c>
      <c r="AA826" s="1">
        <v>0</v>
      </c>
      <c r="AB826" s="1">
        <v>64</v>
      </c>
      <c r="AC826" s="1">
        <v>0</v>
      </c>
      <c r="AD826" s="1">
        <v>0</v>
      </c>
      <c r="AE826" s="1">
        <v>183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201</v>
      </c>
      <c r="AO826" s="1">
        <v>53</v>
      </c>
      <c r="AP826" s="1">
        <v>254</v>
      </c>
      <c r="AQ826" s="1">
        <v>8</v>
      </c>
      <c r="AR826" s="1">
        <v>0</v>
      </c>
      <c r="AS826" s="1">
        <v>8</v>
      </c>
      <c r="AT826" s="1">
        <v>262</v>
      </c>
      <c r="AU826" s="1">
        <v>7633</v>
      </c>
      <c r="AV826" s="3">
        <f t="shared" si="12"/>
        <v>3.4324642997510806E-2</v>
      </c>
    </row>
    <row r="827" spans="1:48" x14ac:dyDescent="0.25">
      <c r="A827" s="1" t="s">
        <v>611</v>
      </c>
      <c r="B827" s="1">
        <v>7</v>
      </c>
      <c r="C827" s="1" t="s">
        <v>605</v>
      </c>
      <c r="D827" s="1" t="s">
        <v>852</v>
      </c>
      <c r="E827" s="2" t="s">
        <v>2705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3</v>
      </c>
      <c r="AC827" s="1">
        <v>0</v>
      </c>
      <c r="AD827" s="1">
        <v>0</v>
      </c>
      <c r="AE827" s="1">
        <v>9</v>
      </c>
      <c r="AF827" s="1">
        <v>116</v>
      </c>
      <c r="AG827" s="1">
        <v>0</v>
      </c>
      <c r="AH827" s="1">
        <v>0</v>
      </c>
      <c r="AI827" s="1">
        <v>5</v>
      </c>
      <c r="AJ827" s="1">
        <v>0</v>
      </c>
      <c r="AK827" s="1">
        <v>0</v>
      </c>
      <c r="AL827" s="1">
        <v>0</v>
      </c>
      <c r="AM827" s="1">
        <v>0</v>
      </c>
      <c r="AN827" s="1">
        <v>69</v>
      </c>
      <c r="AO827" s="1">
        <v>64</v>
      </c>
      <c r="AP827" s="1">
        <v>133</v>
      </c>
      <c r="AQ827" s="1">
        <v>3</v>
      </c>
      <c r="AR827" s="1">
        <v>2</v>
      </c>
      <c r="AS827" s="1">
        <v>5</v>
      </c>
      <c r="AT827" s="1">
        <v>138</v>
      </c>
      <c r="AU827" s="1">
        <v>11752</v>
      </c>
      <c r="AV827" s="3">
        <f t="shared" si="12"/>
        <v>1.1742682096664398E-2</v>
      </c>
    </row>
    <row r="828" spans="1:48" x14ac:dyDescent="0.25">
      <c r="A828" s="1" t="s">
        <v>611</v>
      </c>
      <c r="B828" s="1">
        <v>7</v>
      </c>
      <c r="C828" s="1" t="s">
        <v>605</v>
      </c>
      <c r="D828" s="1" t="s">
        <v>853</v>
      </c>
      <c r="E828" s="2" t="s">
        <v>2706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56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21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62</v>
      </c>
      <c r="AO828" s="1">
        <v>15</v>
      </c>
      <c r="AP828" s="1">
        <v>77</v>
      </c>
      <c r="AQ828" s="1">
        <v>3</v>
      </c>
      <c r="AR828" s="1">
        <v>0</v>
      </c>
      <c r="AS828" s="1">
        <v>3</v>
      </c>
      <c r="AT828" s="1">
        <v>80</v>
      </c>
      <c r="AU828" s="1">
        <v>8752</v>
      </c>
      <c r="AV828" s="3">
        <f t="shared" si="12"/>
        <v>9.140767824497258E-3</v>
      </c>
    </row>
    <row r="829" spans="1:48" x14ac:dyDescent="0.25">
      <c r="A829" s="1" t="s">
        <v>609</v>
      </c>
      <c r="B829" s="1">
        <v>7</v>
      </c>
      <c r="C829" s="1" t="s">
        <v>605</v>
      </c>
      <c r="D829" s="1" t="s">
        <v>854</v>
      </c>
      <c r="E829" s="2" t="s">
        <v>2707</v>
      </c>
      <c r="F829" s="1">
        <v>0</v>
      </c>
      <c r="G829" s="1">
        <v>0</v>
      </c>
      <c r="H829" s="1">
        <v>0</v>
      </c>
      <c r="I829" s="1">
        <v>12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273</v>
      </c>
      <c r="AF829" s="1">
        <v>11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231</v>
      </c>
      <c r="AO829" s="1">
        <v>65</v>
      </c>
      <c r="AP829" s="1">
        <v>296</v>
      </c>
      <c r="AQ829" s="1">
        <v>9</v>
      </c>
      <c r="AR829" s="1">
        <v>1</v>
      </c>
      <c r="AS829" s="1">
        <v>10</v>
      </c>
      <c r="AT829" s="1">
        <v>306</v>
      </c>
      <c r="AU829" s="1">
        <v>7613</v>
      </c>
      <c r="AV829" s="3">
        <f t="shared" si="12"/>
        <v>4.0194404308419807E-2</v>
      </c>
    </row>
    <row r="830" spans="1:48" x14ac:dyDescent="0.25">
      <c r="A830" s="1" t="s">
        <v>609</v>
      </c>
      <c r="B830" s="1">
        <v>7</v>
      </c>
      <c r="C830" s="1" t="s">
        <v>605</v>
      </c>
      <c r="D830" s="1" t="s">
        <v>855</v>
      </c>
      <c r="E830" s="2" t="s">
        <v>2708</v>
      </c>
      <c r="F830" s="1">
        <v>0</v>
      </c>
      <c r="G830" s="1">
        <v>0</v>
      </c>
      <c r="H830" s="1">
        <v>0</v>
      </c>
      <c r="I830" s="1">
        <v>23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6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12</v>
      </c>
      <c r="AF830" s="1">
        <v>0</v>
      </c>
      <c r="AG830" s="1">
        <v>0</v>
      </c>
      <c r="AH830" s="1">
        <v>2</v>
      </c>
      <c r="AI830" s="1">
        <v>25</v>
      </c>
      <c r="AJ830" s="1">
        <v>0</v>
      </c>
      <c r="AK830" s="1">
        <v>0</v>
      </c>
      <c r="AL830" s="1">
        <v>0</v>
      </c>
      <c r="AM830" s="1">
        <v>0</v>
      </c>
      <c r="AN830" s="1">
        <v>63</v>
      </c>
      <c r="AO830" s="1">
        <v>5</v>
      </c>
      <c r="AP830" s="1">
        <v>68</v>
      </c>
      <c r="AQ830" s="1">
        <v>1</v>
      </c>
      <c r="AR830" s="1">
        <v>0</v>
      </c>
      <c r="AS830" s="1">
        <v>1</v>
      </c>
      <c r="AT830" s="1">
        <v>69</v>
      </c>
      <c r="AU830" s="1">
        <v>4966</v>
      </c>
      <c r="AV830" s="3">
        <f t="shared" si="12"/>
        <v>1.3894482480869915E-2</v>
      </c>
    </row>
    <row r="831" spans="1:48" x14ac:dyDescent="0.25">
      <c r="A831" s="1" t="s">
        <v>620</v>
      </c>
      <c r="B831" s="1">
        <v>7</v>
      </c>
      <c r="C831" s="1" t="s">
        <v>605</v>
      </c>
      <c r="D831" s="1" t="s">
        <v>856</v>
      </c>
      <c r="E831" s="2" t="s">
        <v>2709</v>
      </c>
      <c r="F831" s="1">
        <v>0</v>
      </c>
      <c r="G831" s="1">
        <v>39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6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186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223</v>
      </c>
      <c r="AO831" s="1">
        <v>8</v>
      </c>
      <c r="AP831" s="1">
        <v>231</v>
      </c>
      <c r="AQ831" s="1">
        <v>10</v>
      </c>
      <c r="AR831" s="1">
        <v>0</v>
      </c>
      <c r="AS831" s="1">
        <v>10</v>
      </c>
      <c r="AT831" s="1">
        <v>241</v>
      </c>
      <c r="AU831" s="1">
        <v>10899</v>
      </c>
      <c r="AV831" s="3">
        <f t="shared" si="12"/>
        <v>2.2112120378016333E-2</v>
      </c>
    </row>
    <row r="832" spans="1:48" x14ac:dyDescent="0.25">
      <c r="A832" s="1" t="s">
        <v>620</v>
      </c>
      <c r="B832" s="1">
        <v>7</v>
      </c>
      <c r="C832" s="1" t="s">
        <v>605</v>
      </c>
      <c r="D832" s="1" t="s">
        <v>857</v>
      </c>
      <c r="E832" s="2" t="s">
        <v>2710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9</v>
      </c>
      <c r="V832" s="1">
        <v>37</v>
      </c>
      <c r="W832" s="1">
        <v>12</v>
      </c>
      <c r="X832" s="1">
        <v>0</v>
      </c>
      <c r="Y832" s="1">
        <v>0</v>
      </c>
      <c r="Z832" s="1">
        <v>0</v>
      </c>
      <c r="AA832" s="1">
        <v>0</v>
      </c>
      <c r="AB832" s="1">
        <v>20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124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175</v>
      </c>
      <c r="AO832" s="1">
        <v>27</v>
      </c>
      <c r="AP832" s="1">
        <v>202</v>
      </c>
      <c r="AQ832" s="1">
        <v>2</v>
      </c>
      <c r="AR832" s="1">
        <v>0</v>
      </c>
      <c r="AS832" s="1">
        <v>2</v>
      </c>
      <c r="AT832" s="1">
        <v>204</v>
      </c>
      <c r="AU832" s="1">
        <v>12133</v>
      </c>
      <c r="AV832" s="3">
        <f t="shared" si="12"/>
        <v>1.6813648726613367E-2</v>
      </c>
    </row>
    <row r="833" spans="1:48" x14ac:dyDescent="0.25">
      <c r="A833" s="1" t="s">
        <v>620</v>
      </c>
      <c r="B833" s="1">
        <v>7</v>
      </c>
      <c r="C833" s="1" t="s">
        <v>605</v>
      </c>
      <c r="D833" s="1" t="s">
        <v>858</v>
      </c>
      <c r="E833" s="2" t="s">
        <v>2711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4</v>
      </c>
      <c r="X833" s="1">
        <v>0</v>
      </c>
      <c r="Y833" s="1">
        <v>0</v>
      </c>
      <c r="Z833" s="1">
        <v>0</v>
      </c>
      <c r="AA833" s="1">
        <v>0</v>
      </c>
      <c r="AB833" s="1">
        <v>9</v>
      </c>
      <c r="AC833" s="1">
        <v>0</v>
      </c>
      <c r="AD833" s="1">
        <v>0</v>
      </c>
      <c r="AE833" s="1">
        <v>123</v>
      </c>
      <c r="AF833" s="1">
        <v>0</v>
      </c>
      <c r="AG833" s="1">
        <v>0</v>
      </c>
      <c r="AH833" s="1">
        <v>0</v>
      </c>
      <c r="AI833" s="1">
        <v>9</v>
      </c>
      <c r="AJ833" s="1">
        <v>0</v>
      </c>
      <c r="AK833" s="1">
        <v>0</v>
      </c>
      <c r="AL833" s="1">
        <v>0</v>
      </c>
      <c r="AM833" s="1">
        <v>0</v>
      </c>
      <c r="AN833" s="1">
        <v>131</v>
      </c>
      <c r="AO833" s="1">
        <v>14</v>
      </c>
      <c r="AP833" s="1">
        <v>145</v>
      </c>
      <c r="AQ833" s="1">
        <v>1</v>
      </c>
      <c r="AR833" s="1">
        <v>0</v>
      </c>
      <c r="AS833" s="1">
        <v>1</v>
      </c>
      <c r="AT833" s="1">
        <v>146</v>
      </c>
      <c r="AU833" s="1">
        <v>13584</v>
      </c>
      <c r="AV833" s="3">
        <f t="shared" si="12"/>
        <v>1.074793875147232E-2</v>
      </c>
    </row>
    <row r="834" spans="1:48" x14ac:dyDescent="0.25">
      <c r="A834" s="1" t="s">
        <v>614</v>
      </c>
      <c r="B834" s="1">
        <v>7</v>
      </c>
      <c r="C834" s="1" t="s">
        <v>605</v>
      </c>
      <c r="D834" s="1" t="s">
        <v>859</v>
      </c>
      <c r="E834" s="2" t="s">
        <v>2712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40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39</v>
      </c>
      <c r="AO834" s="1">
        <v>1</v>
      </c>
      <c r="AP834" s="1">
        <v>40</v>
      </c>
      <c r="AQ834" s="1">
        <v>5</v>
      </c>
      <c r="AR834" s="1">
        <v>0</v>
      </c>
      <c r="AS834" s="1">
        <v>5</v>
      </c>
      <c r="AT834" s="1">
        <v>45</v>
      </c>
      <c r="AU834" s="1">
        <v>7158</v>
      </c>
      <c r="AV834" s="3">
        <f t="shared" si="12"/>
        <v>6.2866722548197817E-3</v>
      </c>
    </row>
    <row r="835" spans="1:48" x14ac:dyDescent="0.25">
      <c r="A835" s="1" t="s">
        <v>614</v>
      </c>
      <c r="B835" s="1">
        <v>7</v>
      </c>
      <c r="C835" s="1" t="s">
        <v>605</v>
      </c>
      <c r="D835" s="1" t="s">
        <v>860</v>
      </c>
      <c r="E835" s="2" t="s">
        <v>2713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47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45</v>
      </c>
      <c r="AO835" s="1">
        <v>2</v>
      </c>
      <c r="AP835" s="1">
        <v>47</v>
      </c>
      <c r="AQ835" s="1">
        <v>5</v>
      </c>
      <c r="AR835" s="1">
        <v>1</v>
      </c>
      <c r="AS835" s="1">
        <v>6</v>
      </c>
      <c r="AT835" s="1">
        <v>53</v>
      </c>
      <c r="AU835" s="1">
        <v>7815</v>
      </c>
      <c r="AV835" s="3">
        <f t="shared" ref="AV835:AV898" si="13">AT835/AU835</f>
        <v>6.7818298144593728E-3</v>
      </c>
    </row>
    <row r="836" spans="1:48" x14ac:dyDescent="0.25">
      <c r="A836" s="1" t="s">
        <v>642</v>
      </c>
      <c r="B836" s="1">
        <v>7</v>
      </c>
      <c r="C836" s="1" t="s">
        <v>605</v>
      </c>
      <c r="D836" s="1" t="s">
        <v>861</v>
      </c>
      <c r="E836" s="2" t="s">
        <v>2714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31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13</v>
      </c>
      <c r="AI836" s="1">
        <v>55</v>
      </c>
      <c r="AJ836" s="1">
        <v>0</v>
      </c>
      <c r="AK836" s="1">
        <v>0</v>
      </c>
      <c r="AL836" s="1">
        <v>0</v>
      </c>
      <c r="AM836" s="1">
        <v>0</v>
      </c>
      <c r="AN836" s="1">
        <v>96</v>
      </c>
      <c r="AO836" s="1">
        <v>3</v>
      </c>
      <c r="AP836" s="1">
        <v>99</v>
      </c>
      <c r="AQ836" s="1">
        <v>2</v>
      </c>
      <c r="AR836" s="1">
        <v>0</v>
      </c>
      <c r="AS836" s="1">
        <v>2</v>
      </c>
      <c r="AT836" s="1">
        <v>101</v>
      </c>
      <c r="AU836" s="1">
        <v>9314</v>
      </c>
      <c r="AV836" s="3">
        <f t="shared" si="13"/>
        <v>1.0843890916899291E-2</v>
      </c>
    </row>
    <row r="837" spans="1:48" x14ac:dyDescent="0.25">
      <c r="A837" s="1" t="s">
        <v>642</v>
      </c>
      <c r="B837" s="1">
        <v>7</v>
      </c>
      <c r="C837" s="1" t="s">
        <v>605</v>
      </c>
      <c r="D837" s="1" t="s">
        <v>862</v>
      </c>
      <c r="E837" s="2" t="s">
        <v>2715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33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9</v>
      </c>
      <c r="AJ837" s="1">
        <v>5</v>
      </c>
      <c r="AK837" s="1">
        <v>0</v>
      </c>
      <c r="AL837" s="1">
        <v>0</v>
      </c>
      <c r="AM837" s="1">
        <v>0</v>
      </c>
      <c r="AN837" s="1">
        <v>44</v>
      </c>
      <c r="AO837" s="1">
        <v>3</v>
      </c>
      <c r="AP837" s="1">
        <v>47</v>
      </c>
      <c r="AQ837" s="1">
        <v>0</v>
      </c>
      <c r="AR837" s="1">
        <v>0</v>
      </c>
      <c r="AS837" s="1">
        <v>0</v>
      </c>
      <c r="AT837" s="1">
        <v>47</v>
      </c>
      <c r="AU837" s="1">
        <v>9654</v>
      </c>
      <c r="AV837" s="3">
        <f t="shared" si="13"/>
        <v>4.8684483115806918E-3</v>
      </c>
    </row>
    <row r="838" spans="1:48" x14ac:dyDescent="0.25">
      <c r="A838" s="1" t="s">
        <v>611</v>
      </c>
      <c r="B838" s="1">
        <v>7</v>
      </c>
      <c r="C838" s="1" t="s">
        <v>605</v>
      </c>
      <c r="D838" s="1" t="s">
        <v>863</v>
      </c>
      <c r="E838" s="2" t="s">
        <v>2716</v>
      </c>
      <c r="F838" s="1">
        <v>0</v>
      </c>
      <c r="G838" s="1">
        <v>0</v>
      </c>
      <c r="H838" s="1">
        <v>0</v>
      </c>
      <c r="I838" s="1">
        <v>1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40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42</v>
      </c>
      <c r="AO838" s="1">
        <v>28</v>
      </c>
      <c r="AP838" s="1">
        <v>70</v>
      </c>
      <c r="AQ838" s="1">
        <v>1</v>
      </c>
      <c r="AR838" s="1">
        <v>1</v>
      </c>
      <c r="AS838" s="1">
        <v>2</v>
      </c>
      <c r="AT838" s="1">
        <v>72</v>
      </c>
      <c r="AU838" s="1">
        <v>8541</v>
      </c>
      <c r="AV838" s="3">
        <f t="shared" si="13"/>
        <v>8.4299262381454156E-3</v>
      </c>
    </row>
    <row r="839" spans="1:48" x14ac:dyDescent="0.25">
      <c r="A839" s="1" t="s">
        <v>611</v>
      </c>
      <c r="B839" s="1">
        <v>7</v>
      </c>
      <c r="C839" s="1" t="s">
        <v>605</v>
      </c>
      <c r="D839" s="1" t="s">
        <v>864</v>
      </c>
      <c r="E839" s="2" t="s">
        <v>2717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14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11</v>
      </c>
      <c r="AO839" s="1">
        <v>3</v>
      </c>
      <c r="AP839" s="1">
        <v>14</v>
      </c>
      <c r="AQ839" s="1">
        <v>0</v>
      </c>
      <c r="AR839" s="1">
        <v>0</v>
      </c>
      <c r="AS839" s="1">
        <v>0</v>
      </c>
      <c r="AT839" s="1">
        <v>14</v>
      </c>
      <c r="AU839" s="1">
        <v>7870</v>
      </c>
      <c r="AV839" s="3">
        <f t="shared" si="13"/>
        <v>1.7789072426937739E-3</v>
      </c>
    </row>
    <row r="840" spans="1:48" x14ac:dyDescent="0.25">
      <c r="A840" s="1" t="s">
        <v>614</v>
      </c>
      <c r="B840" s="1">
        <v>7</v>
      </c>
      <c r="C840" s="1" t="s">
        <v>605</v>
      </c>
      <c r="D840" s="1" t="s">
        <v>865</v>
      </c>
      <c r="E840" s="2" t="s">
        <v>2718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236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211</v>
      </c>
      <c r="AO840" s="1">
        <v>35</v>
      </c>
      <c r="AP840" s="1">
        <v>246</v>
      </c>
      <c r="AQ840" s="1">
        <v>4</v>
      </c>
      <c r="AR840" s="1">
        <v>0</v>
      </c>
      <c r="AS840" s="1">
        <v>4</v>
      </c>
      <c r="AT840" s="1">
        <v>250</v>
      </c>
      <c r="AU840" s="1">
        <v>8388</v>
      </c>
      <c r="AV840" s="3">
        <f t="shared" si="13"/>
        <v>2.9804482594182165E-2</v>
      </c>
    </row>
    <row r="841" spans="1:48" x14ac:dyDescent="0.25">
      <c r="A841" s="1" t="s">
        <v>614</v>
      </c>
      <c r="B841" s="1">
        <v>7</v>
      </c>
      <c r="C841" s="1" t="s">
        <v>605</v>
      </c>
      <c r="D841" s="1" t="s">
        <v>866</v>
      </c>
      <c r="E841" s="2" t="s">
        <v>2719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7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80</v>
      </c>
      <c r="AC841" s="1">
        <v>0</v>
      </c>
      <c r="AD841" s="1">
        <v>0</v>
      </c>
      <c r="AE841" s="1">
        <v>6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59</v>
      </c>
      <c r="AO841" s="1">
        <v>34</v>
      </c>
      <c r="AP841" s="1">
        <v>93</v>
      </c>
      <c r="AQ841" s="1">
        <v>3</v>
      </c>
      <c r="AR841" s="1">
        <v>0</v>
      </c>
      <c r="AS841" s="1">
        <v>3</v>
      </c>
      <c r="AT841" s="1">
        <v>96</v>
      </c>
      <c r="AU841" s="1">
        <v>6439</v>
      </c>
      <c r="AV841" s="3">
        <f t="shared" si="13"/>
        <v>1.4909147383134027E-2</v>
      </c>
    </row>
    <row r="842" spans="1:48" x14ac:dyDescent="0.25">
      <c r="A842" s="1" t="s">
        <v>609</v>
      </c>
      <c r="B842" s="1">
        <v>7</v>
      </c>
      <c r="C842" s="1" t="s">
        <v>605</v>
      </c>
      <c r="D842" s="1" t="s">
        <v>867</v>
      </c>
      <c r="E842" s="2" t="s">
        <v>2720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5</v>
      </c>
      <c r="W842" s="1">
        <v>0</v>
      </c>
      <c r="X842" s="1">
        <v>0</v>
      </c>
      <c r="Y842" s="1">
        <v>5</v>
      </c>
      <c r="Z842" s="1">
        <v>0</v>
      </c>
      <c r="AA842" s="1">
        <v>0</v>
      </c>
      <c r="AB842" s="1">
        <v>51</v>
      </c>
      <c r="AC842" s="1">
        <v>0</v>
      </c>
      <c r="AD842" s="1">
        <v>0</v>
      </c>
      <c r="AE842" s="1">
        <v>87</v>
      </c>
      <c r="AF842" s="1">
        <v>0</v>
      </c>
      <c r="AG842" s="1">
        <v>0</v>
      </c>
      <c r="AH842" s="1">
        <v>0</v>
      </c>
      <c r="AI842" s="1">
        <v>0</v>
      </c>
      <c r="AJ842" s="1">
        <v>1</v>
      </c>
      <c r="AK842" s="1">
        <v>0</v>
      </c>
      <c r="AL842" s="1">
        <v>0</v>
      </c>
      <c r="AM842" s="1">
        <v>0</v>
      </c>
      <c r="AN842" s="1">
        <v>115</v>
      </c>
      <c r="AO842" s="1">
        <v>34</v>
      </c>
      <c r="AP842" s="1">
        <v>149</v>
      </c>
      <c r="AQ842" s="1">
        <v>3</v>
      </c>
      <c r="AR842" s="1">
        <v>0</v>
      </c>
      <c r="AS842" s="1">
        <v>3</v>
      </c>
      <c r="AT842" s="1">
        <v>152</v>
      </c>
      <c r="AU842" s="1">
        <v>13776</v>
      </c>
      <c r="AV842" s="3">
        <f t="shared" si="13"/>
        <v>1.1033681765389082E-2</v>
      </c>
    </row>
    <row r="843" spans="1:48" x14ac:dyDescent="0.25">
      <c r="A843" s="1" t="s">
        <v>609</v>
      </c>
      <c r="B843" s="1">
        <v>7</v>
      </c>
      <c r="C843" s="1" t="s">
        <v>605</v>
      </c>
      <c r="D843" s="1" t="s">
        <v>868</v>
      </c>
      <c r="E843" s="2" t="s">
        <v>2721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52</v>
      </c>
      <c r="AC843" s="1">
        <v>0</v>
      </c>
      <c r="AD843" s="1">
        <v>0</v>
      </c>
      <c r="AE843" s="1">
        <v>0</v>
      </c>
      <c r="AF843" s="1">
        <v>18</v>
      </c>
      <c r="AG843" s="1">
        <v>0</v>
      </c>
      <c r="AH843" s="1">
        <v>0</v>
      </c>
      <c r="AI843" s="1">
        <v>3</v>
      </c>
      <c r="AJ843" s="1">
        <v>5</v>
      </c>
      <c r="AK843" s="1">
        <v>0</v>
      </c>
      <c r="AL843" s="1">
        <v>0</v>
      </c>
      <c r="AM843" s="1">
        <v>0</v>
      </c>
      <c r="AN843" s="1">
        <v>32</v>
      </c>
      <c r="AO843" s="1">
        <v>46</v>
      </c>
      <c r="AP843" s="1">
        <v>78</v>
      </c>
      <c r="AQ843" s="1">
        <v>1</v>
      </c>
      <c r="AR843" s="1">
        <v>0</v>
      </c>
      <c r="AS843" s="1">
        <v>1</v>
      </c>
      <c r="AT843" s="1">
        <v>79</v>
      </c>
      <c r="AU843" s="1">
        <v>10634</v>
      </c>
      <c r="AV843" s="3">
        <f t="shared" si="13"/>
        <v>7.429001316531879E-3</v>
      </c>
    </row>
    <row r="844" spans="1:48" x14ac:dyDescent="0.25">
      <c r="A844" s="1" t="s">
        <v>632</v>
      </c>
      <c r="B844" s="1">
        <v>7</v>
      </c>
      <c r="C844" s="1" t="s">
        <v>605</v>
      </c>
      <c r="D844" s="1" t="s">
        <v>869</v>
      </c>
      <c r="E844" s="2" t="s">
        <v>2722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4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</v>
      </c>
      <c r="AF844" s="1">
        <v>23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25</v>
      </c>
      <c r="AO844" s="1">
        <v>3</v>
      </c>
      <c r="AP844" s="1">
        <v>28</v>
      </c>
      <c r="AQ844" s="1">
        <v>0</v>
      </c>
      <c r="AR844" s="1">
        <v>0</v>
      </c>
      <c r="AS844" s="1">
        <v>0</v>
      </c>
      <c r="AT844" s="1">
        <v>28</v>
      </c>
      <c r="AU844" s="1">
        <v>5884</v>
      </c>
      <c r="AV844" s="3">
        <f t="shared" si="13"/>
        <v>4.7586675730795381E-3</v>
      </c>
    </row>
    <row r="845" spans="1:48" x14ac:dyDescent="0.25">
      <c r="A845" s="1" t="s">
        <v>632</v>
      </c>
      <c r="B845" s="1">
        <v>7</v>
      </c>
      <c r="C845" s="1" t="s">
        <v>605</v>
      </c>
      <c r="D845" s="1" t="s">
        <v>870</v>
      </c>
      <c r="E845" s="2" t="s">
        <v>2723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6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105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127</v>
      </c>
      <c r="AK845" s="1">
        <v>0</v>
      </c>
      <c r="AL845" s="1">
        <v>0</v>
      </c>
      <c r="AM845" s="1">
        <v>0</v>
      </c>
      <c r="AN845" s="1">
        <v>231</v>
      </c>
      <c r="AO845" s="1">
        <v>7</v>
      </c>
      <c r="AP845" s="1">
        <v>238</v>
      </c>
      <c r="AQ845" s="1">
        <v>1</v>
      </c>
      <c r="AR845" s="1">
        <v>0</v>
      </c>
      <c r="AS845" s="1">
        <v>1</v>
      </c>
      <c r="AT845" s="1">
        <v>239</v>
      </c>
      <c r="AU845" s="1">
        <v>10442</v>
      </c>
      <c r="AV845" s="3">
        <f t="shared" si="13"/>
        <v>2.288833556789887E-2</v>
      </c>
    </row>
    <row r="846" spans="1:48" x14ac:dyDescent="0.25">
      <c r="A846" s="1" t="s">
        <v>611</v>
      </c>
      <c r="B846" s="1">
        <v>7</v>
      </c>
      <c r="C846" s="1" t="s">
        <v>605</v>
      </c>
      <c r="D846" s="1" t="s">
        <v>871</v>
      </c>
      <c r="E846" s="2" t="s">
        <v>2724</v>
      </c>
      <c r="F846" s="1">
        <v>0</v>
      </c>
      <c r="G846" s="1">
        <v>0</v>
      </c>
      <c r="H846" s="1">
        <v>0</v>
      </c>
      <c r="I846" s="1">
        <v>10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35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9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5</v>
      </c>
      <c r="AJ846" s="1">
        <v>0</v>
      </c>
      <c r="AK846" s="1">
        <v>0</v>
      </c>
      <c r="AL846" s="1">
        <v>0</v>
      </c>
      <c r="AM846" s="1">
        <v>0</v>
      </c>
      <c r="AN846" s="1">
        <v>51</v>
      </c>
      <c r="AO846" s="1">
        <v>8</v>
      </c>
      <c r="AP846" s="1">
        <v>59</v>
      </c>
      <c r="AQ846" s="1">
        <v>1</v>
      </c>
      <c r="AR846" s="1">
        <v>1</v>
      </c>
      <c r="AS846" s="1">
        <v>2</v>
      </c>
      <c r="AT846" s="1">
        <v>61</v>
      </c>
      <c r="AU846" s="1">
        <v>10458</v>
      </c>
      <c r="AV846" s="3">
        <f t="shared" si="13"/>
        <v>5.8328552304455919E-3</v>
      </c>
    </row>
    <row r="847" spans="1:48" x14ac:dyDescent="0.25">
      <c r="A847" s="1" t="s">
        <v>611</v>
      </c>
      <c r="B847" s="1">
        <v>7</v>
      </c>
      <c r="C847" s="1" t="s">
        <v>605</v>
      </c>
      <c r="D847" s="1" t="s">
        <v>872</v>
      </c>
      <c r="E847" s="2" t="s">
        <v>2725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179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3</v>
      </c>
      <c r="V847" s="1">
        <v>17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138</v>
      </c>
      <c r="AF847" s="1">
        <v>145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314</v>
      </c>
      <c r="AO847" s="1">
        <v>168</v>
      </c>
      <c r="AP847" s="1">
        <v>482</v>
      </c>
      <c r="AQ847" s="1">
        <v>3</v>
      </c>
      <c r="AR847" s="1">
        <v>0</v>
      </c>
      <c r="AS847" s="1">
        <v>3</v>
      </c>
      <c r="AT847" s="1">
        <v>485</v>
      </c>
      <c r="AU847" s="1">
        <v>11993</v>
      </c>
      <c r="AV847" s="3">
        <f t="shared" si="13"/>
        <v>4.0440256816476276E-2</v>
      </c>
    </row>
    <row r="848" spans="1:48" x14ac:dyDescent="0.25">
      <c r="A848" s="1" t="s">
        <v>626</v>
      </c>
      <c r="B848" s="1">
        <v>7</v>
      </c>
      <c r="C848" s="1" t="s">
        <v>605</v>
      </c>
      <c r="D848" s="1" t="s">
        <v>873</v>
      </c>
      <c r="E848" s="2" t="s">
        <v>2726</v>
      </c>
      <c r="F848" s="1">
        <v>0</v>
      </c>
      <c r="G848" s="1">
        <v>0</v>
      </c>
      <c r="H848" s="1">
        <v>0</v>
      </c>
      <c r="I848" s="1">
        <v>0</v>
      </c>
      <c r="J848" s="1">
        <v>116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172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277</v>
      </c>
      <c r="AO848" s="1">
        <v>11</v>
      </c>
      <c r="AP848" s="1">
        <v>288</v>
      </c>
      <c r="AQ848" s="1">
        <v>7</v>
      </c>
      <c r="AR848" s="1">
        <v>0</v>
      </c>
      <c r="AS848" s="1">
        <v>7</v>
      </c>
      <c r="AT848" s="1">
        <v>295</v>
      </c>
      <c r="AU848" s="1">
        <v>7526</v>
      </c>
      <c r="AV848" s="3">
        <f t="shared" si="13"/>
        <v>3.9197448844007443E-2</v>
      </c>
    </row>
    <row r="849" spans="1:48" x14ac:dyDescent="0.25">
      <c r="A849" s="1" t="s">
        <v>626</v>
      </c>
      <c r="B849" s="1">
        <v>7</v>
      </c>
      <c r="C849" s="1" t="s">
        <v>605</v>
      </c>
      <c r="D849" s="1" t="s">
        <v>874</v>
      </c>
      <c r="E849" s="2" t="s">
        <v>2727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31</v>
      </c>
      <c r="AC849" s="1">
        <v>0</v>
      </c>
      <c r="AD849" s="1">
        <v>0</v>
      </c>
      <c r="AE849" s="1">
        <v>0</v>
      </c>
      <c r="AF849" s="1">
        <v>32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54</v>
      </c>
      <c r="AO849" s="1">
        <v>9</v>
      </c>
      <c r="AP849" s="1">
        <v>63</v>
      </c>
      <c r="AQ849" s="1">
        <v>1</v>
      </c>
      <c r="AR849" s="1">
        <v>0</v>
      </c>
      <c r="AS849" s="1">
        <v>1</v>
      </c>
      <c r="AT849" s="1">
        <v>64</v>
      </c>
      <c r="AU849" s="1">
        <v>8986</v>
      </c>
      <c r="AV849" s="3">
        <f t="shared" si="13"/>
        <v>7.1221900734475853E-3</v>
      </c>
    </row>
    <row r="850" spans="1:48" x14ac:dyDescent="0.25">
      <c r="A850" s="1" t="s">
        <v>642</v>
      </c>
      <c r="B850" s="1">
        <v>7</v>
      </c>
      <c r="C850" s="1" t="s">
        <v>605</v>
      </c>
      <c r="D850" s="1" t="s">
        <v>875</v>
      </c>
      <c r="E850" s="2" t="s">
        <v>2728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7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67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</v>
      </c>
      <c r="AF850" s="1">
        <v>5</v>
      </c>
      <c r="AG850" s="1">
        <v>0</v>
      </c>
      <c r="AH850" s="1">
        <v>0</v>
      </c>
      <c r="AI850" s="1">
        <v>0</v>
      </c>
      <c r="AJ850" s="1">
        <v>4</v>
      </c>
      <c r="AK850" s="1">
        <v>0</v>
      </c>
      <c r="AL850" s="1">
        <v>0</v>
      </c>
      <c r="AM850" s="1">
        <v>0</v>
      </c>
      <c r="AN850" s="1">
        <v>82</v>
      </c>
      <c r="AO850" s="1">
        <v>3</v>
      </c>
      <c r="AP850" s="1">
        <v>85</v>
      </c>
      <c r="AQ850" s="1">
        <v>1</v>
      </c>
      <c r="AR850" s="1">
        <v>0</v>
      </c>
      <c r="AS850" s="1">
        <v>1</v>
      </c>
      <c r="AT850" s="1">
        <v>86</v>
      </c>
      <c r="AU850" s="1">
        <v>4760</v>
      </c>
      <c r="AV850" s="3">
        <f t="shared" si="13"/>
        <v>1.8067226890756304E-2</v>
      </c>
    </row>
    <row r="851" spans="1:48" x14ac:dyDescent="0.25">
      <c r="A851" s="1" t="s">
        <v>642</v>
      </c>
      <c r="B851" s="1">
        <v>7</v>
      </c>
      <c r="C851" s="1" t="s">
        <v>605</v>
      </c>
      <c r="D851" s="1" t="s">
        <v>876</v>
      </c>
      <c r="E851" s="2" t="s">
        <v>2729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3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58</v>
      </c>
      <c r="AC851" s="1">
        <v>0</v>
      </c>
      <c r="AD851" s="1">
        <v>0</v>
      </c>
      <c r="AE851" s="1">
        <v>0</v>
      </c>
      <c r="AF851" s="1">
        <v>49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108</v>
      </c>
      <c r="AO851" s="1">
        <v>2</v>
      </c>
      <c r="AP851" s="1">
        <v>110</v>
      </c>
      <c r="AQ851" s="1">
        <v>0</v>
      </c>
      <c r="AR851" s="1">
        <v>0</v>
      </c>
      <c r="AS851" s="1">
        <v>0</v>
      </c>
      <c r="AT851" s="1">
        <v>110</v>
      </c>
      <c r="AU851" s="1">
        <v>7000</v>
      </c>
      <c r="AV851" s="3">
        <f t="shared" si="13"/>
        <v>1.5714285714285715E-2</v>
      </c>
    </row>
    <row r="852" spans="1:48" x14ac:dyDescent="0.25">
      <c r="A852" s="1" t="s">
        <v>626</v>
      </c>
      <c r="B852" s="1">
        <v>7</v>
      </c>
      <c r="C852" s="1" t="s">
        <v>605</v>
      </c>
      <c r="D852" s="1" t="s">
        <v>877</v>
      </c>
      <c r="E852" s="2" t="s">
        <v>2730</v>
      </c>
      <c r="F852" s="1">
        <v>0</v>
      </c>
      <c r="G852" s="1">
        <v>0</v>
      </c>
      <c r="H852" s="1">
        <v>0</v>
      </c>
      <c r="I852" s="1">
        <v>30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17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66</v>
      </c>
      <c r="X852" s="1">
        <v>0</v>
      </c>
      <c r="Y852" s="1">
        <v>0</v>
      </c>
      <c r="Z852" s="1">
        <v>0</v>
      </c>
      <c r="AA852" s="1">
        <v>0</v>
      </c>
      <c r="AB852" s="1">
        <v>21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126</v>
      </c>
      <c r="AJ852" s="1">
        <v>0</v>
      </c>
      <c r="AK852" s="1">
        <v>0</v>
      </c>
      <c r="AL852" s="1">
        <v>0</v>
      </c>
      <c r="AM852" s="1">
        <v>0</v>
      </c>
      <c r="AN852" s="1">
        <v>244</v>
      </c>
      <c r="AO852" s="1">
        <v>16</v>
      </c>
      <c r="AP852" s="1">
        <v>260</v>
      </c>
      <c r="AQ852" s="1">
        <v>0</v>
      </c>
      <c r="AR852" s="1">
        <v>1</v>
      </c>
      <c r="AS852" s="1">
        <v>1</v>
      </c>
      <c r="AT852" s="1">
        <v>261</v>
      </c>
      <c r="AU852" s="1">
        <v>9724</v>
      </c>
      <c r="AV852" s="3">
        <f t="shared" si="13"/>
        <v>2.6840806252570959E-2</v>
      </c>
    </row>
    <row r="853" spans="1:48" x14ac:dyDescent="0.25">
      <c r="A853" s="1" t="s">
        <v>626</v>
      </c>
      <c r="B853" s="1">
        <v>7</v>
      </c>
      <c r="C853" s="1" t="s">
        <v>605</v>
      </c>
      <c r="D853" s="1" t="s">
        <v>878</v>
      </c>
      <c r="E853" s="2" t="s">
        <v>2731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49</v>
      </c>
      <c r="X853" s="1">
        <v>0</v>
      </c>
      <c r="Y853" s="1">
        <v>0</v>
      </c>
      <c r="Z853" s="1">
        <v>0</v>
      </c>
      <c r="AA853" s="1">
        <v>0</v>
      </c>
      <c r="AB853" s="1">
        <v>2</v>
      </c>
      <c r="AC853" s="1">
        <v>0</v>
      </c>
      <c r="AD853" s="1">
        <v>0</v>
      </c>
      <c r="AE853" s="1">
        <v>0</v>
      </c>
      <c r="AF853" s="1">
        <v>198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195</v>
      </c>
      <c r="AO853" s="1">
        <v>54</v>
      </c>
      <c r="AP853" s="1">
        <v>249</v>
      </c>
      <c r="AQ853" s="1">
        <v>1</v>
      </c>
      <c r="AR853" s="1">
        <v>1</v>
      </c>
      <c r="AS853" s="1">
        <v>2</v>
      </c>
      <c r="AT853" s="1">
        <v>251</v>
      </c>
      <c r="AU853" s="1">
        <v>11378</v>
      </c>
      <c r="AV853" s="3">
        <f t="shared" si="13"/>
        <v>2.2060116013359114E-2</v>
      </c>
    </row>
    <row r="854" spans="1:48" x14ac:dyDescent="0.25">
      <c r="A854" s="1" t="s">
        <v>632</v>
      </c>
      <c r="B854" s="1">
        <v>7</v>
      </c>
      <c r="C854" s="1" t="s">
        <v>605</v>
      </c>
      <c r="D854" s="1" t="s">
        <v>879</v>
      </c>
      <c r="E854" s="2" t="s">
        <v>2732</v>
      </c>
      <c r="F854" s="1">
        <v>0</v>
      </c>
      <c r="G854" s="1">
        <v>0</v>
      </c>
      <c r="H854" s="1">
        <v>0</v>
      </c>
      <c r="I854" s="1">
        <v>36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21</v>
      </c>
      <c r="AC854" s="1">
        <v>0</v>
      </c>
      <c r="AD854" s="1">
        <v>0</v>
      </c>
      <c r="AE854" s="1">
        <v>51</v>
      </c>
      <c r="AF854" s="1">
        <v>0</v>
      </c>
      <c r="AG854" s="1">
        <v>0</v>
      </c>
      <c r="AH854" s="1">
        <v>0</v>
      </c>
      <c r="AI854" s="1">
        <v>0</v>
      </c>
      <c r="AJ854" s="1">
        <v>2</v>
      </c>
      <c r="AK854" s="1">
        <v>0</v>
      </c>
      <c r="AL854" s="1">
        <v>0</v>
      </c>
      <c r="AM854" s="1">
        <v>0</v>
      </c>
      <c r="AN854" s="1">
        <v>84</v>
      </c>
      <c r="AO854" s="1">
        <v>26</v>
      </c>
      <c r="AP854" s="1">
        <v>110</v>
      </c>
      <c r="AQ854" s="1">
        <v>0</v>
      </c>
      <c r="AR854" s="1">
        <v>0</v>
      </c>
      <c r="AS854" s="1">
        <v>0</v>
      </c>
      <c r="AT854" s="1">
        <v>110</v>
      </c>
      <c r="AU854" s="1">
        <v>10324</v>
      </c>
      <c r="AV854" s="3">
        <f t="shared" si="13"/>
        <v>1.0654784967067028E-2</v>
      </c>
    </row>
    <row r="855" spans="1:48" x14ac:dyDescent="0.25">
      <c r="A855" s="1" t="s">
        <v>632</v>
      </c>
      <c r="B855" s="1">
        <v>7</v>
      </c>
      <c r="C855" s="1" t="s">
        <v>605</v>
      </c>
      <c r="D855" s="1" t="s">
        <v>880</v>
      </c>
      <c r="E855" s="2" t="s">
        <v>2733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13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66</v>
      </c>
      <c r="AJ855" s="1">
        <v>0</v>
      </c>
      <c r="AK855" s="1">
        <v>0</v>
      </c>
      <c r="AL855" s="1">
        <v>0</v>
      </c>
      <c r="AM855" s="1">
        <v>0</v>
      </c>
      <c r="AN855" s="1">
        <v>70</v>
      </c>
      <c r="AO855" s="1">
        <v>9</v>
      </c>
      <c r="AP855" s="1">
        <v>79</v>
      </c>
      <c r="AQ855" s="1">
        <v>0</v>
      </c>
      <c r="AR855" s="1">
        <v>0</v>
      </c>
      <c r="AS855" s="1">
        <v>0</v>
      </c>
      <c r="AT855" s="1">
        <v>79</v>
      </c>
      <c r="AU855" s="1">
        <v>13150</v>
      </c>
      <c r="AV855" s="3">
        <f t="shared" si="13"/>
        <v>6.0076045627376427E-3</v>
      </c>
    </row>
    <row r="856" spans="1:48" x14ac:dyDescent="0.25">
      <c r="A856" s="1" t="s">
        <v>632</v>
      </c>
      <c r="B856" s="1">
        <v>7</v>
      </c>
      <c r="C856" s="1" t="s">
        <v>605</v>
      </c>
      <c r="D856" s="1" t="s">
        <v>881</v>
      </c>
      <c r="E856" s="2" t="s">
        <v>2734</v>
      </c>
      <c r="F856" s="1">
        <v>0</v>
      </c>
      <c r="G856" s="1">
        <v>0</v>
      </c>
      <c r="H856" s="1">
        <v>0</v>
      </c>
      <c r="I856" s="1">
        <v>15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4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18</v>
      </c>
      <c r="AO856" s="1">
        <v>1</v>
      </c>
      <c r="AP856" s="1">
        <v>19</v>
      </c>
      <c r="AQ856" s="1">
        <v>0</v>
      </c>
      <c r="AR856" s="1">
        <v>0</v>
      </c>
      <c r="AS856" s="1">
        <v>0</v>
      </c>
      <c r="AT856" s="1">
        <v>19</v>
      </c>
      <c r="AU856" s="1">
        <v>10622</v>
      </c>
      <c r="AV856" s="3">
        <f t="shared" si="13"/>
        <v>1.7887403502165318E-3</v>
      </c>
    </row>
    <row r="857" spans="1:48" x14ac:dyDescent="0.25">
      <c r="A857" s="1" t="s">
        <v>632</v>
      </c>
      <c r="B857" s="1">
        <v>7</v>
      </c>
      <c r="C857" s="1" t="s">
        <v>605</v>
      </c>
      <c r="D857" s="1" t="s">
        <v>882</v>
      </c>
      <c r="E857" s="2" t="s">
        <v>2735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2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3</v>
      </c>
      <c r="AJ857" s="1">
        <v>29</v>
      </c>
      <c r="AK857" s="1">
        <v>0</v>
      </c>
      <c r="AL857" s="1">
        <v>0</v>
      </c>
      <c r="AM857" s="1">
        <v>0</v>
      </c>
      <c r="AN857" s="1">
        <v>34</v>
      </c>
      <c r="AO857" s="1">
        <v>0</v>
      </c>
      <c r="AP857" s="1">
        <v>34</v>
      </c>
      <c r="AQ857" s="1">
        <v>0</v>
      </c>
      <c r="AR857" s="1">
        <v>0</v>
      </c>
      <c r="AS857" s="1">
        <v>0</v>
      </c>
      <c r="AT857" s="1">
        <v>34</v>
      </c>
      <c r="AU857" s="1">
        <v>6587</v>
      </c>
      <c r="AV857" s="3">
        <f t="shared" si="13"/>
        <v>5.1616821011082432E-3</v>
      </c>
    </row>
    <row r="858" spans="1:48" x14ac:dyDescent="0.25">
      <c r="A858" s="1" t="s">
        <v>642</v>
      </c>
      <c r="B858" s="1">
        <v>7</v>
      </c>
      <c r="C858" s="1" t="s">
        <v>605</v>
      </c>
      <c r="D858" s="1" t="s">
        <v>883</v>
      </c>
      <c r="E858" s="2" t="s">
        <v>2736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19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37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83</v>
      </c>
      <c r="AK858" s="1">
        <v>3</v>
      </c>
      <c r="AL858" s="1">
        <v>0</v>
      </c>
      <c r="AM858" s="1">
        <v>0</v>
      </c>
      <c r="AN858" s="1">
        <v>112</v>
      </c>
      <c r="AO858" s="1">
        <v>30</v>
      </c>
      <c r="AP858" s="1">
        <v>142</v>
      </c>
      <c r="AQ858" s="1">
        <v>3</v>
      </c>
      <c r="AR858" s="1">
        <v>0</v>
      </c>
      <c r="AS858" s="1">
        <v>3</v>
      </c>
      <c r="AT858" s="1">
        <v>145</v>
      </c>
      <c r="AU858" s="1">
        <v>9403</v>
      </c>
      <c r="AV858" s="3">
        <f t="shared" si="13"/>
        <v>1.5420610443475487E-2</v>
      </c>
    </row>
    <row r="859" spans="1:48" x14ac:dyDescent="0.25">
      <c r="A859" s="1" t="s">
        <v>642</v>
      </c>
      <c r="B859" s="1">
        <v>7</v>
      </c>
      <c r="C859" s="1" t="s">
        <v>605</v>
      </c>
      <c r="D859" s="1" t="s">
        <v>884</v>
      </c>
      <c r="E859" s="2" t="s">
        <v>2737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23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279</v>
      </c>
      <c r="AJ859" s="1">
        <v>7</v>
      </c>
      <c r="AK859" s="1">
        <v>0</v>
      </c>
      <c r="AL859" s="1">
        <v>0</v>
      </c>
      <c r="AM859" s="1">
        <v>0</v>
      </c>
      <c r="AN859" s="1">
        <v>304</v>
      </c>
      <c r="AO859" s="1">
        <v>5</v>
      </c>
      <c r="AP859" s="1">
        <v>309</v>
      </c>
      <c r="AQ859" s="1">
        <v>6</v>
      </c>
      <c r="AR859" s="1">
        <v>0</v>
      </c>
      <c r="AS859" s="1">
        <v>6</v>
      </c>
      <c r="AT859" s="1">
        <v>315</v>
      </c>
      <c r="AU859" s="1">
        <v>8496</v>
      </c>
      <c r="AV859" s="3">
        <f t="shared" si="13"/>
        <v>3.7076271186440676E-2</v>
      </c>
    </row>
    <row r="860" spans="1:48" x14ac:dyDescent="0.25">
      <c r="A860" s="1" t="s">
        <v>642</v>
      </c>
      <c r="B860" s="1">
        <v>7</v>
      </c>
      <c r="C860" s="1" t="s">
        <v>605</v>
      </c>
      <c r="D860" s="1" t="s">
        <v>885</v>
      </c>
      <c r="E860" s="2" t="s">
        <v>2738</v>
      </c>
      <c r="F860" s="1">
        <v>0</v>
      </c>
      <c r="G860" s="1">
        <v>17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2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21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2</v>
      </c>
      <c r="AK860" s="1">
        <v>0</v>
      </c>
      <c r="AL860" s="1">
        <v>0</v>
      </c>
      <c r="AM860" s="1">
        <v>0</v>
      </c>
      <c r="AN860" s="1">
        <v>26</v>
      </c>
      <c r="AO860" s="1">
        <v>16</v>
      </c>
      <c r="AP860" s="1">
        <v>42</v>
      </c>
      <c r="AQ860" s="1">
        <v>0</v>
      </c>
      <c r="AR860" s="1">
        <v>0</v>
      </c>
      <c r="AS860" s="1">
        <v>0</v>
      </c>
      <c r="AT860" s="1">
        <v>42</v>
      </c>
      <c r="AU860" s="1">
        <v>12141</v>
      </c>
      <c r="AV860" s="3">
        <f t="shared" si="13"/>
        <v>3.4593526068692859E-3</v>
      </c>
    </row>
    <row r="861" spans="1:48" x14ac:dyDescent="0.25">
      <c r="A861" s="1" t="s">
        <v>642</v>
      </c>
      <c r="B861" s="1">
        <v>7</v>
      </c>
      <c r="C861" s="1" t="s">
        <v>605</v>
      </c>
      <c r="D861" s="1" t="s">
        <v>886</v>
      </c>
      <c r="E861" s="2" t="s">
        <v>2739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10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6</v>
      </c>
      <c r="AO861" s="1">
        <v>4</v>
      </c>
      <c r="AP861" s="1">
        <v>10</v>
      </c>
      <c r="AQ861" s="1">
        <v>0</v>
      </c>
      <c r="AR861" s="1">
        <v>1</v>
      </c>
      <c r="AS861" s="1">
        <v>1</v>
      </c>
      <c r="AT861" s="1">
        <v>11</v>
      </c>
      <c r="AU861" s="1">
        <v>10827</v>
      </c>
      <c r="AV861" s="3">
        <f t="shared" si="13"/>
        <v>1.0159785720882978E-3</v>
      </c>
    </row>
    <row r="862" spans="1:48" x14ac:dyDescent="0.25">
      <c r="A862" s="1" t="s">
        <v>642</v>
      </c>
      <c r="B862" s="1">
        <v>7</v>
      </c>
      <c r="C862" s="1" t="s">
        <v>605</v>
      </c>
      <c r="D862" s="1" t="s">
        <v>887</v>
      </c>
      <c r="E862" s="2" t="s">
        <v>2740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81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16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71</v>
      </c>
      <c r="AO862" s="1">
        <v>26</v>
      </c>
      <c r="AP862" s="1">
        <v>97</v>
      </c>
      <c r="AQ862" s="1">
        <v>1</v>
      </c>
      <c r="AR862" s="1">
        <v>0</v>
      </c>
      <c r="AS862" s="1">
        <v>1</v>
      </c>
      <c r="AT862" s="1">
        <v>98</v>
      </c>
      <c r="AU862" s="1">
        <v>6938</v>
      </c>
      <c r="AV862" s="3">
        <f t="shared" si="13"/>
        <v>1.4125108100317094E-2</v>
      </c>
    </row>
    <row r="863" spans="1:48" x14ac:dyDescent="0.25">
      <c r="A863" s="1" t="s">
        <v>642</v>
      </c>
      <c r="B863" s="1">
        <v>7</v>
      </c>
      <c r="C863" s="1" t="s">
        <v>605</v>
      </c>
      <c r="D863" s="1" t="s">
        <v>888</v>
      </c>
      <c r="E863" s="2" t="s">
        <v>2741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21</v>
      </c>
      <c r="AC863" s="1">
        <v>0</v>
      </c>
      <c r="AD863" s="1">
        <v>0</v>
      </c>
      <c r="AE863" s="1">
        <v>23</v>
      </c>
      <c r="AF863" s="1">
        <v>2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29</v>
      </c>
      <c r="AO863" s="1">
        <v>17</v>
      </c>
      <c r="AP863" s="1">
        <v>46</v>
      </c>
      <c r="AQ863" s="1">
        <v>0</v>
      </c>
      <c r="AR863" s="1">
        <v>0</v>
      </c>
      <c r="AS863" s="1">
        <v>0</v>
      </c>
      <c r="AT863" s="1">
        <v>46</v>
      </c>
      <c r="AU863" s="1">
        <v>7898</v>
      </c>
      <c r="AV863" s="3">
        <f t="shared" si="13"/>
        <v>5.8242593061534568E-3</v>
      </c>
    </row>
    <row r="864" spans="1:48" x14ac:dyDescent="0.25">
      <c r="A864" s="1" t="s">
        <v>614</v>
      </c>
      <c r="B864" s="1">
        <v>7</v>
      </c>
      <c r="C864" s="1" t="s">
        <v>605</v>
      </c>
      <c r="D864" s="1" t="s">
        <v>889</v>
      </c>
      <c r="E864" s="2" t="s">
        <v>2742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149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112</v>
      </c>
      <c r="AO864" s="1">
        <v>43</v>
      </c>
      <c r="AP864" s="1">
        <v>155</v>
      </c>
      <c r="AQ864" s="1">
        <v>3</v>
      </c>
      <c r="AR864" s="1">
        <v>0</v>
      </c>
      <c r="AS864" s="1">
        <v>3</v>
      </c>
      <c r="AT864" s="1">
        <v>158</v>
      </c>
      <c r="AU864" s="1">
        <v>7888</v>
      </c>
      <c r="AV864" s="3">
        <f t="shared" si="13"/>
        <v>2.0030425963488845E-2</v>
      </c>
    </row>
    <row r="865" spans="1:48" x14ac:dyDescent="0.25">
      <c r="A865" s="1" t="s">
        <v>614</v>
      </c>
      <c r="B865" s="1">
        <v>7</v>
      </c>
      <c r="C865" s="1" t="s">
        <v>605</v>
      </c>
      <c r="D865" s="1" t="s">
        <v>890</v>
      </c>
      <c r="E865" s="2" t="s">
        <v>2743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46</v>
      </c>
      <c r="V865" s="1">
        <v>5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76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82</v>
      </c>
      <c r="AO865" s="1">
        <v>45</v>
      </c>
      <c r="AP865" s="1">
        <v>127</v>
      </c>
      <c r="AQ865" s="1">
        <v>1</v>
      </c>
      <c r="AR865" s="1">
        <v>0</v>
      </c>
      <c r="AS865" s="1">
        <v>1</v>
      </c>
      <c r="AT865" s="1">
        <v>128</v>
      </c>
      <c r="AU865" s="1">
        <v>5355</v>
      </c>
      <c r="AV865" s="3">
        <f t="shared" si="13"/>
        <v>2.3902894491129784E-2</v>
      </c>
    </row>
    <row r="866" spans="1:48" x14ac:dyDescent="0.25">
      <c r="A866" s="1" t="s">
        <v>611</v>
      </c>
      <c r="B866" s="1">
        <v>7</v>
      </c>
      <c r="C866" s="1" t="s">
        <v>605</v>
      </c>
      <c r="D866" s="1" t="s">
        <v>891</v>
      </c>
      <c r="E866" s="2" t="s">
        <v>2744</v>
      </c>
      <c r="F866" s="1">
        <v>0</v>
      </c>
      <c r="G866" s="1">
        <v>0</v>
      </c>
      <c r="H866" s="1">
        <v>0</v>
      </c>
      <c r="I866" s="1">
        <v>158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6</v>
      </c>
      <c r="AC866" s="1">
        <v>0</v>
      </c>
      <c r="AD866" s="1">
        <v>0</v>
      </c>
      <c r="AE866" s="1">
        <v>0</v>
      </c>
      <c r="AF866" s="1">
        <v>14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164</v>
      </c>
      <c r="AO866" s="1">
        <v>14</v>
      </c>
      <c r="AP866" s="1">
        <v>178</v>
      </c>
      <c r="AQ866" s="1">
        <v>5</v>
      </c>
      <c r="AR866" s="1">
        <v>0</v>
      </c>
      <c r="AS866" s="1">
        <v>5</v>
      </c>
      <c r="AT866" s="1">
        <v>183</v>
      </c>
      <c r="AU866" s="1">
        <v>6567</v>
      </c>
      <c r="AV866" s="3">
        <f t="shared" si="13"/>
        <v>2.7866605756052994E-2</v>
      </c>
    </row>
    <row r="867" spans="1:48" x14ac:dyDescent="0.25">
      <c r="A867" s="1" t="s">
        <v>611</v>
      </c>
      <c r="B867" s="1">
        <v>7</v>
      </c>
      <c r="C867" s="1" t="s">
        <v>605</v>
      </c>
      <c r="D867" s="1" t="s">
        <v>892</v>
      </c>
      <c r="E867" s="2" t="s">
        <v>2745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26</v>
      </c>
      <c r="AC867" s="1">
        <v>0</v>
      </c>
      <c r="AD867" s="1">
        <v>0</v>
      </c>
      <c r="AE867" s="1">
        <v>15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39</v>
      </c>
      <c r="AO867" s="1">
        <v>2</v>
      </c>
      <c r="AP867" s="1">
        <v>41</v>
      </c>
      <c r="AQ867" s="1">
        <v>2</v>
      </c>
      <c r="AR867" s="1">
        <v>0</v>
      </c>
      <c r="AS867" s="1">
        <v>2</v>
      </c>
      <c r="AT867" s="1">
        <v>43</v>
      </c>
      <c r="AU867" s="1">
        <v>6012</v>
      </c>
      <c r="AV867" s="3">
        <f t="shared" si="13"/>
        <v>7.1523619427811044E-3</v>
      </c>
    </row>
    <row r="868" spans="1:48" x14ac:dyDescent="0.25">
      <c r="A868" s="1" t="s">
        <v>632</v>
      </c>
      <c r="B868" s="1">
        <v>7</v>
      </c>
      <c r="C868" s="1" t="s">
        <v>605</v>
      </c>
      <c r="D868" s="1" t="s">
        <v>893</v>
      </c>
      <c r="E868" s="2" t="s">
        <v>2746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9</v>
      </c>
      <c r="O868" s="1">
        <v>0</v>
      </c>
      <c r="P868" s="1">
        <v>0</v>
      </c>
      <c r="Q868" s="1">
        <v>45</v>
      </c>
      <c r="R868" s="1">
        <v>0</v>
      </c>
      <c r="S868" s="1">
        <v>0</v>
      </c>
      <c r="T868" s="1">
        <v>0</v>
      </c>
      <c r="U868" s="1">
        <v>1</v>
      </c>
      <c r="V868" s="1">
        <v>0</v>
      </c>
      <c r="W868" s="1">
        <v>97</v>
      </c>
      <c r="X868" s="1">
        <v>0</v>
      </c>
      <c r="Y868" s="1">
        <v>0</v>
      </c>
      <c r="Z868" s="1">
        <v>0</v>
      </c>
      <c r="AA868" s="1">
        <v>0</v>
      </c>
      <c r="AB868" s="1">
        <v>32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169</v>
      </c>
      <c r="AO868" s="1">
        <v>15</v>
      </c>
      <c r="AP868" s="1">
        <v>184</v>
      </c>
      <c r="AQ868" s="1">
        <v>5</v>
      </c>
      <c r="AR868" s="1">
        <v>0</v>
      </c>
      <c r="AS868" s="1">
        <v>5</v>
      </c>
      <c r="AT868" s="1">
        <v>189</v>
      </c>
      <c r="AU868" s="1">
        <v>5343</v>
      </c>
      <c r="AV868" s="3">
        <f t="shared" si="13"/>
        <v>3.5373385738349243E-2</v>
      </c>
    </row>
    <row r="869" spans="1:48" x14ac:dyDescent="0.25">
      <c r="A869" s="1" t="s">
        <v>632</v>
      </c>
      <c r="B869" s="1">
        <v>7</v>
      </c>
      <c r="C869" s="1" t="s">
        <v>605</v>
      </c>
      <c r="D869" s="1" t="s">
        <v>894</v>
      </c>
      <c r="E869" s="2" t="s">
        <v>2747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8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1</v>
      </c>
      <c r="AC869" s="1">
        <v>0</v>
      </c>
      <c r="AD869" s="1">
        <v>0</v>
      </c>
      <c r="AE869" s="1">
        <v>3</v>
      </c>
      <c r="AF869" s="1">
        <v>0</v>
      </c>
      <c r="AG869" s="1">
        <v>0</v>
      </c>
      <c r="AH869" s="1">
        <v>0</v>
      </c>
      <c r="AI869" s="1">
        <v>43</v>
      </c>
      <c r="AJ869" s="1">
        <v>0</v>
      </c>
      <c r="AK869" s="1">
        <v>0</v>
      </c>
      <c r="AL869" s="1">
        <v>0</v>
      </c>
      <c r="AM869" s="1">
        <v>0</v>
      </c>
      <c r="AN869" s="1">
        <v>46</v>
      </c>
      <c r="AO869" s="1">
        <v>9</v>
      </c>
      <c r="AP869" s="1">
        <v>55</v>
      </c>
      <c r="AQ869" s="1">
        <v>0</v>
      </c>
      <c r="AR869" s="1">
        <v>0</v>
      </c>
      <c r="AS869" s="1">
        <v>0</v>
      </c>
      <c r="AT869" s="1">
        <v>55</v>
      </c>
      <c r="AU869" s="1">
        <v>9674</v>
      </c>
      <c r="AV869" s="3">
        <f t="shared" si="13"/>
        <v>5.685342154227827E-3</v>
      </c>
    </row>
    <row r="870" spans="1:48" x14ac:dyDescent="0.25">
      <c r="A870" s="1" t="s">
        <v>632</v>
      </c>
      <c r="B870" s="1">
        <v>7</v>
      </c>
      <c r="C870" s="1" t="s">
        <v>605</v>
      </c>
      <c r="D870" s="1" t="s">
        <v>895</v>
      </c>
      <c r="E870" s="2" t="s">
        <v>2748</v>
      </c>
      <c r="F870" s="1">
        <v>0</v>
      </c>
      <c r="G870" s="1">
        <v>63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19</v>
      </c>
      <c r="AC870" s="1">
        <v>0</v>
      </c>
      <c r="AD870" s="1">
        <v>0</v>
      </c>
      <c r="AE870" s="1">
        <v>0</v>
      </c>
      <c r="AF870" s="1">
        <v>58</v>
      </c>
      <c r="AG870" s="1">
        <v>0</v>
      </c>
      <c r="AH870" s="1">
        <v>0</v>
      </c>
      <c r="AI870" s="1">
        <v>0</v>
      </c>
      <c r="AJ870" s="1">
        <v>2</v>
      </c>
      <c r="AK870" s="1">
        <v>0</v>
      </c>
      <c r="AL870" s="1">
        <v>0</v>
      </c>
      <c r="AM870" s="1">
        <v>0</v>
      </c>
      <c r="AN870" s="1">
        <v>134</v>
      </c>
      <c r="AO870" s="1">
        <v>8</v>
      </c>
      <c r="AP870" s="1">
        <v>142</v>
      </c>
      <c r="AQ870" s="1">
        <v>1</v>
      </c>
      <c r="AR870" s="1">
        <v>0</v>
      </c>
      <c r="AS870" s="1">
        <v>1</v>
      </c>
      <c r="AT870" s="1">
        <v>143</v>
      </c>
      <c r="AU870" s="1">
        <v>11773</v>
      </c>
      <c r="AV870" s="3">
        <f t="shared" si="13"/>
        <v>1.2146436762082732E-2</v>
      </c>
    </row>
    <row r="871" spans="1:48" x14ac:dyDescent="0.25">
      <c r="A871" s="1" t="s">
        <v>632</v>
      </c>
      <c r="B871" s="1">
        <v>7</v>
      </c>
      <c r="C871" s="1" t="s">
        <v>605</v>
      </c>
      <c r="D871" s="1" t="s">
        <v>896</v>
      </c>
      <c r="E871" s="2" t="s">
        <v>2749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25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19</v>
      </c>
      <c r="AO871" s="1">
        <v>6</v>
      </c>
      <c r="AP871" s="1">
        <v>25</v>
      </c>
      <c r="AQ871" s="1">
        <v>1</v>
      </c>
      <c r="AR871" s="1">
        <v>0</v>
      </c>
      <c r="AS871" s="1">
        <v>1</v>
      </c>
      <c r="AT871" s="1">
        <v>26</v>
      </c>
      <c r="AU871" s="1">
        <v>6223</v>
      </c>
      <c r="AV871" s="3">
        <f t="shared" si="13"/>
        <v>4.1780491724248752E-3</v>
      </c>
    </row>
    <row r="872" spans="1:48" x14ac:dyDescent="0.25">
      <c r="A872" s="1" t="s">
        <v>632</v>
      </c>
      <c r="B872" s="1">
        <v>7</v>
      </c>
      <c r="C872" s="1" t="s">
        <v>605</v>
      </c>
      <c r="D872" s="1" t="s">
        <v>897</v>
      </c>
      <c r="E872" s="2" t="s">
        <v>2750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74</v>
      </c>
      <c r="AC872" s="1">
        <v>0</v>
      </c>
      <c r="AD872" s="1">
        <v>0</v>
      </c>
      <c r="AE872" s="1">
        <v>0</v>
      </c>
      <c r="AF872" s="1">
        <v>105</v>
      </c>
      <c r="AG872" s="1">
        <v>0</v>
      </c>
      <c r="AH872" s="1">
        <v>0</v>
      </c>
      <c r="AI872" s="1">
        <v>103</v>
      </c>
      <c r="AJ872" s="1">
        <v>0</v>
      </c>
      <c r="AK872" s="1">
        <v>73</v>
      </c>
      <c r="AL872" s="1">
        <v>0</v>
      </c>
      <c r="AM872" s="1">
        <v>0</v>
      </c>
      <c r="AN872" s="1">
        <v>213</v>
      </c>
      <c r="AO872" s="1">
        <v>142</v>
      </c>
      <c r="AP872" s="1">
        <v>355</v>
      </c>
      <c r="AQ872" s="1">
        <v>5</v>
      </c>
      <c r="AR872" s="1">
        <v>5</v>
      </c>
      <c r="AS872" s="1">
        <v>10</v>
      </c>
      <c r="AT872" s="1">
        <v>365</v>
      </c>
      <c r="AU872" s="1">
        <v>11369</v>
      </c>
      <c r="AV872" s="3">
        <f t="shared" si="13"/>
        <v>3.2104846512446127E-2</v>
      </c>
    </row>
    <row r="873" spans="1:48" x14ac:dyDescent="0.25">
      <c r="A873" s="1" t="s">
        <v>614</v>
      </c>
      <c r="B873" s="1">
        <v>7</v>
      </c>
      <c r="C873" s="1" t="s">
        <v>605</v>
      </c>
      <c r="D873" s="1" t="s">
        <v>898</v>
      </c>
      <c r="E873" s="2" t="s">
        <v>2751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19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143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156</v>
      </c>
      <c r="AO873" s="1">
        <v>6</v>
      </c>
      <c r="AP873" s="1">
        <v>162</v>
      </c>
      <c r="AQ873" s="1">
        <v>4</v>
      </c>
      <c r="AR873" s="1">
        <v>0</v>
      </c>
      <c r="AS873" s="1">
        <v>4</v>
      </c>
      <c r="AT873" s="1">
        <v>166</v>
      </c>
      <c r="AU873" s="1">
        <v>7143</v>
      </c>
      <c r="AV873" s="3">
        <f t="shared" si="13"/>
        <v>2.3239535209295815E-2</v>
      </c>
    </row>
    <row r="874" spans="1:48" x14ac:dyDescent="0.25">
      <c r="A874" s="1" t="s">
        <v>620</v>
      </c>
      <c r="B874" s="1">
        <v>7</v>
      </c>
      <c r="C874" s="1" t="s">
        <v>605</v>
      </c>
      <c r="D874" s="1" t="s">
        <v>899</v>
      </c>
      <c r="E874" s="2" t="s">
        <v>2752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3</v>
      </c>
      <c r="X874" s="1">
        <v>0</v>
      </c>
      <c r="Y874" s="1">
        <v>0</v>
      </c>
      <c r="Z874" s="1">
        <v>0</v>
      </c>
      <c r="AA874" s="1">
        <v>0</v>
      </c>
      <c r="AB874" s="1">
        <v>4</v>
      </c>
      <c r="AC874" s="1">
        <v>0</v>
      </c>
      <c r="AD874" s="1">
        <v>0</v>
      </c>
      <c r="AE874" s="1">
        <v>30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36</v>
      </c>
      <c r="AO874" s="1">
        <v>1</v>
      </c>
      <c r="AP874" s="1">
        <v>37</v>
      </c>
      <c r="AQ874" s="1">
        <v>0</v>
      </c>
      <c r="AR874" s="1">
        <v>0</v>
      </c>
      <c r="AS874" s="1">
        <v>0</v>
      </c>
      <c r="AT874" s="1">
        <v>37</v>
      </c>
      <c r="AU874" s="1">
        <v>1363</v>
      </c>
      <c r="AV874" s="3">
        <f t="shared" si="13"/>
        <v>2.7146001467351431E-2</v>
      </c>
    </row>
    <row r="875" spans="1:48" x14ac:dyDescent="0.25">
      <c r="A875" s="1" t="s">
        <v>614</v>
      </c>
      <c r="B875" s="1">
        <v>7</v>
      </c>
      <c r="C875" s="1" t="s">
        <v>605</v>
      </c>
      <c r="D875" s="1" t="s">
        <v>900</v>
      </c>
      <c r="E875" s="2" t="s">
        <v>2753</v>
      </c>
      <c r="F875" s="1">
        <v>0</v>
      </c>
      <c r="G875" s="1">
        <v>0</v>
      </c>
      <c r="H875" s="1">
        <v>0</v>
      </c>
      <c r="I875" s="1">
        <v>71</v>
      </c>
      <c r="J875" s="1">
        <v>5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76</v>
      </c>
      <c r="AO875" s="1">
        <v>0</v>
      </c>
      <c r="AP875" s="1">
        <v>76</v>
      </c>
      <c r="AQ875" s="1">
        <v>4</v>
      </c>
      <c r="AR875" s="1">
        <v>0</v>
      </c>
      <c r="AS875" s="1">
        <v>4</v>
      </c>
      <c r="AT875" s="1">
        <v>80</v>
      </c>
      <c r="AU875" s="1">
        <v>547</v>
      </c>
      <c r="AV875" s="3">
        <f t="shared" si="13"/>
        <v>0.14625228519195613</v>
      </c>
    </row>
    <row r="876" spans="1:48" x14ac:dyDescent="0.25">
      <c r="A876" s="1" t="s">
        <v>607</v>
      </c>
      <c r="B876" s="1">
        <v>7</v>
      </c>
      <c r="C876" s="1" t="s">
        <v>605</v>
      </c>
      <c r="D876" s="1" t="s">
        <v>901</v>
      </c>
      <c r="E876" s="2" t="s">
        <v>2754</v>
      </c>
      <c r="F876" s="1">
        <v>0</v>
      </c>
      <c r="G876" s="1">
        <v>0</v>
      </c>
      <c r="H876" s="1">
        <v>0</v>
      </c>
      <c r="I876" s="1">
        <v>2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16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14</v>
      </c>
      <c r="AO876" s="1">
        <v>4</v>
      </c>
      <c r="AP876" s="1">
        <v>18</v>
      </c>
      <c r="AQ876" s="1">
        <v>1</v>
      </c>
      <c r="AR876" s="1">
        <v>0</v>
      </c>
      <c r="AS876" s="1">
        <v>1</v>
      </c>
      <c r="AT876" s="1">
        <v>19</v>
      </c>
      <c r="AU876" s="1">
        <v>3745</v>
      </c>
      <c r="AV876" s="3">
        <f t="shared" si="13"/>
        <v>5.0734312416555408E-3</v>
      </c>
    </row>
    <row r="877" spans="1:48" x14ac:dyDescent="0.25">
      <c r="A877" s="1" t="s">
        <v>642</v>
      </c>
      <c r="B877" s="1">
        <v>7</v>
      </c>
      <c r="C877" s="1" t="s">
        <v>605</v>
      </c>
      <c r="D877" s="1" t="s">
        <v>902</v>
      </c>
      <c r="E877" s="2" t="s">
        <v>2755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32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12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15</v>
      </c>
      <c r="AJ877" s="1">
        <v>0</v>
      </c>
      <c r="AK877" s="1">
        <v>0</v>
      </c>
      <c r="AL877" s="1">
        <v>0</v>
      </c>
      <c r="AM877" s="1">
        <v>0</v>
      </c>
      <c r="AN877" s="1">
        <v>57</v>
      </c>
      <c r="AO877" s="1">
        <v>2</v>
      </c>
      <c r="AP877" s="1">
        <v>59</v>
      </c>
      <c r="AQ877" s="1">
        <v>0</v>
      </c>
      <c r="AR877" s="1">
        <v>0</v>
      </c>
      <c r="AS877" s="1">
        <v>0</v>
      </c>
      <c r="AT877" s="1">
        <v>59</v>
      </c>
      <c r="AU877" s="1">
        <v>1537</v>
      </c>
      <c r="AV877" s="3">
        <f t="shared" si="13"/>
        <v>3.8386467143786594E-2</v>
      </c>
    </row>
    <row r="878" spans="1:48" x14ac:dyDescent="0.25">
      <c r="A878" s="1" t="s">
        <v>620</v>
      </c>
      <c r="B878" s="1">
        <v>7</v>
      </c>
      <c r="C878" s="1" t="s">
        <v>605</v>
      </c>
      <c r="D878" s="1" t="s">
        <v>903</v>
      </c>
      <c r="E878" s="2" t="s">
        <v>2756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2</v>
      </c>
      <c r="W878" s="1">
        <v>9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12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22</v>
      </c>
      <c r="AO878" s="1">
        <v>1</v>
      </c>
      <c r="AP878" s="1">
        <v>23</v>
      </c>
      <c r="AQ878" s="1">
        <v>1</v>
      </c>
      <c r="AR878" s="1">
        <v>0</v>
      </c>
      <c r="AS878" s="1">
        <v>1</v>
      </c>
      <c r="AT878" s="1">
        <v>24</v>
      </c>
      <c r="AU878" s="1">
        <v>3140</v>
      </c>
      <c r="AV878" s="3">
        <f t="shared" si="13"/>
        <v>7.6433121019108281E-3</v>
      </c>
    </row>
    <row r="879" spans="1:48" x14ac:dyDescent="0.25">
      <c r="A879" s="1" t="s">
        <v>906</v>
      </c>
      <c r="B879" s="1">
        <v>8</v>
      </c>
      <c r="C879" s="1" t="s">
        <v>904</v>
      </c>
      <c r="D879" s="1" t="s">
        <v>905</v>
      </c>
      <c r="E879" s="2" t="s">
        <v>2757</v>
      </c>
      <c r="F879" s="1">
        <v>0</v>
      </c>
      <c r="G879" s="1">
        <v>37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5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41</v>
      </c>
      <c r="AO879" s="1">
        <v>1</v>
      </c>
      <c r="AP879" s="1">
        <v>42</v>
      </c>
      <c r="AQ879" s="1">
        <v>2</v>
      </c>
      <c r="AR879" s="1">
        <v>0</v>
      </c>
      <c r="AS879" s="1">
        <v>2</v>
      </c>
      <c r="AT879" s="1">
        <v>44</v>
      </c>
      <c r="AU879" s="1">
        <v>1167</v>
      </c>
      <c r="AV879" s="3">
        <f t="shared" si="13"/>
        <v>3.7703513281919454E-2</v>
      </c>
    </row>
    <row r="880" spans="1:48" x14ac:dyDescent="0.25">
      <c r="A880" s="1" t="s">
        <v>906</v>
      </c>
      <c r="B880" s="1">
        <v>8</v>
      </c>
      <c r="C880" s="1" t="s">
        <v>904</v>
      </c>
      <c r="D880" s="1" t="s">
        <v>907</v>
      </c>
      <c r="E880" s="2" t="s">
        <v>2758</v>
      </c>
      <c r="F880" s="1">
        <v>0</v>
      </c>
      <c r="G880" s="1">
        <v>0</v>
      </c>
      <c r="H880" s="1">
        <v>0</v>
      </c>
      <c r="I880" s="1">
        <v>1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41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2</v>
      </c>
      <c r="AJ880" s="1">
        <v>51</v>
      </c>
      <c r="AK880" s="1">
        <v>0</v>
      </c>
      <c r="AL880" s="1">
        <v>0</v>
      </c>
      <c r="AM880" s="1">
        <v>0</v>
      </c>
      <c r="AN880" s="1">
        <v>94</v>
      </c>
      <c r="AO880" s="1">
        <v>1</v>
      </c>
      <c r="AP880" s="1">
        <v>95</v>
      </c>
      <c r="AQ880" s="1">
        <v>1</v>
      </c>
      <c r="AR880" s="1">
        <v>1</v>
      </c>
      <c r="AS880" s="1">
        <v>2</v>
      </c>
      <c r="AT880" s="1">
        <v>97</v>
      </c>
      <c r="AU880" s="1">
        <v>3965</v>
      </c>
      <c r="AV880" s="3">
        <f t="shared" si="13"/>
        <v>2.4464060529634301E-2</v>
      </c>
    </row>
    <row r="881" spans="1:48" x14ac:dyDescent="0.25">
      <c r="A881" s="1" t="s">
        <v>906</v>
      </c>
      <c r="B881" s="1">
        <v>8</v>
      </c>
      <c r="C881" s="1" t="s">
        <v>904</v>
      </c>
      <c r="D881" s="1" t="s">
        <v>908</v>
      </c>
      <c r="E881" s="2" t="s">
        <v>2759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7</v>
      </c>
      <c r="W881" s="1">
        <v>30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46</v>
      </c>
      <c r="AK881" s="1">
        <v>0</v>
      </c>
      <c r="AL881" s="1">
        <v>0</v>
      </c>
      <c r="AM881" s="1">
        <v>0</v>
      </c>
      <c r="AN881" s="1">
        <v>79</v>
      </c>
      <c r="AO881" s="1">
        <v>4</v>
      </c>
      <c r="AP881" s="1">
        <v>83</v>
      </c>
      <c r="AQ881" s="1">
        <v>4</v>
      </c>
      <c r="AR881" s="1">
        <v>0</v>
      </c>
      <c r="AS881" s="1">
        <v>4</v>
      </c>
      <c r="AT881" s="1">
        <v>87</v>
      </c>
      <c r="AU881" s="1">
        <v>3570</v>
      </c>
      <c r="AV881" s="3">
        <f t="shared" si="13"/>
        <v>2.4369747899159664E-2</v>
      </c>
    </row>
    <row r="882" spans="1:48" x14ac:dyDescent="0.25">
      <c r="A882" s="1" t="s">
        <v>906</v>
      </c>
      <c r="B882" s="1">
        <v>8</v>
      </c>
      <c r="C882" s="1" t="s">
        <v>904</v>
      </c>
      <c r="D882" s="1" t="s">
        <v>909</v>
      </c>
      <c r="E882" s="2" t="s">
        <v>2760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149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5</v>
      </c>
      <c r="AJ882" s="1">
        <v>0</v>
      </c>
      <c r="AK882" s="1">
        <v>0</v>
      </c>
      <c r="AL882" s="1">
        <v>0</v>
      </c>
      <c r="AM882" s="1">
        <v>0</v>
      </c>
      <c r="AN882" s="1">
        <v>117</v>
      </c>
      <c r="AO882" s="1">
        <v>37</v>
      </c>
      <c r="AP882" s="1">
        <v>154</v>
      </c>
      <c r="AQ882" s="1">
        <v>6</v>
      </c>
      <c r="AR882" s="1">
        <v>0</v>
      </c>
      <c r="AS882" s="1">
        <v>6</v>
      </c>
      <c r="AT882" s="1">
        <v>160</v>
      </c>
      <c r="AU882" s="1">
        <v>934</v>
      </c>
      <c r="AV882" s="3">
        <f t="shared" si="13"/>
        <v>0.17130620985010706</v>
      </c>
    </row>
    <row r="883" spans="1:48" x14ac:dyDescent="0.25">
      <c r="A883" s="1" t="s">
        <v>906</v>
      </c>
      <c r="B883" s="1">
        <v>8</v>
      </c>
      <c r="C883" s="1" t="s">
        <v>904</v>
      </c>
      <c r="D883" s="1" t="s">
        <v>910</v>
      </c>
      <c r="E883" s="2" t="s">
        <v>1607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10</v>
      </c>
      <c r="W883" s="1">
        <v>28</v>
      </c>
      <c r="X883" s="1">
        <v>0</v>
      </c>
      <c r="Y883" s="1">
        <v>0</v>
      </c>
      <c r="Z883" s="1">
        <v>0</v>
      </c>
      <c r="AA883" s="1">
        <v>36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9</v>
      </c>
      <c r="AJ883" s="1">
        <v>0</v>
      </c>
      <c r="AK883" s="1">
        <v>0</v>
      </c>
      <c r="AL883" s="1">
        <v>0</v>
      </c>
      <c r="AM883" s="1">
        <v>0</v>
      </c>
      <c r="AN883" s="1">
        <v>69</v>
      </c>
      <c r="AO883" s="1">
        <v>14</v>
      </c>
      <c r="AP883" s="1">
        <v>83</v>
      </c>
      <c r="AQ883" s="1">
        <v>2</v>
      </c>
      <c r="AR883" s="1">
        <v>0</v>
      </c>
      <c r="AS883" s="1">
        <v>2</v>
      </c>
      <c r="AT883" s="1">
        <v>85</v>
      </c>
      <c r="AU883" s="1">
        <v>5175</v>
      </c>
      <c r="AV883" s="3">
        <f t="shared" si="13"/>
        <v>1.6425120772946861E-2</v>
      </c>
    </row>
    <row r="884" spans="1:48" x14ac:dyDescent="0.25">
      <c r="A884" s="1" t="s">
        <v>906</v>
      </c>
      <c r="B884" s="1">
        <v>8</v>
      </c>
      <c r="C884" s="1" t="s">
        <v>904</v>
      </c>
      <c r="D884" s="1" t="s">
        <v>911</v>
      </c>
      <c r="E884" s="2" t="s">
        <v>2761</v>
      </c>
      <c r="F884" s="1">
        <v>73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6</v>
      </c>
      <c r="X884" s="1">
        <v>0</v>
      </c>
      <c r="Y884" s="1">
        <v>121</v>
      </c>
      <c r="Z884" s="1">
        <v>0</v>
      </c>
      <c r="AA884" s="1">
        <v>0</v>
      </c>
      <c r="AB884" s="1">
        <v>16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185</v>
      </c>
      <c r="AO884" s="1">
        <v>31</v>
      </c>
      <c r="AP884" s="1">
        <v>216</v>
      </c>
      <c r="AQ884" s="1">
        <v>6</v>
      </c>
      <c r="AR884" s="1">
        <v>0</v>
      </c>
      <c r="AS884" s="1">
        <v>6</v>
      </c>
      <c r="AT884" s="1">
        <v>222</v>
      </c>
      <c r="AU884" s="1">
        <v>3245</v>
      </c>
      <c r="AV884" s="3">
        <f t="shared" si="13"/>
        <v>6.8412942989214173E-2</v>
      </c>
    </row>
    <row r="885" spans="1:48" x14ac:dyDescent="0.25">
      <c r="A885" s="1" t="s">
        <v>906</v>
      </c>
      <c r="B885" s="1">
        <v>8</v>
      </c>
      <c r="C885" s="1" t="s">
        <v>904</v>
      </c>
      <c r="D885" s="1" t="s">
        <v>912</v>
      </c>
      <c r="E885" s="2" t="s">
        <v>2762</v>
      </c>
      <c r="F885" s="1">
        <v>5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3</v>
      </c>
      <c r="V885" s="1">
        <v>15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5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23</v>
      </c>
      <c r="AJ885" s="1">
        <v>0</v>
      </c>
      <c r="AK885" s="1">
        <v>0</v>
      </c>
      <c r="AL885" s="1">
        <v>0</v>
      </c>
      <c r="AM885" s="1">
        <v>0</v>
      </c>
      <c r="AN885" s="1">
        <v>50</v>
      </c>
      <c r="AO885" s="1">
        <v>1</v>
      </c>
      <c r="AP885" s="1">
        <v>51</v>
      </c>
      <c r="AQ885" s="1">
        <v>2</v>
      </c>
      <c r="AR885" s="1">
        <v>0</v>
      </c>
      <c r="AS885" s="1">
        <v>2</v>
      </c>
      <c r="AT885" s="1">
        <v>53</v>
      </c>
      <c r="AU885" s="1">
        <v>1638</v>
      </c>
      <c r="AV885" s="3">
        <f t="shared" si="13"/>
        <v>3.235653235653236E-2</v>
      </c>
    </row>
    <row r="886" spans="1:48" x14ac:dyDescent="0.25">
      <c r="A886" s="1" t="s">
        <v>906</v>
      </c>
      <c r="B886" s="1">
        <v>8</v>
      </c>
      <c r="C886" s="1" t="s">
        <v>904</v>
      </c>
      <c r="D886" s="1" t="s">
        <v>913</v>
      </c>
      <c r="E886" s="2" t="s">
        <v>2763</v>
      </c>
      <c r="F886" s="1">
        <v>0</v>
      </c>
      <c r="G886" s="1">
        <v>13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13</v>
      </c>
      <c r="X886" s="1">
        <v>0</v>
      </c>
      <c r="Y886" s="1">
        <v>0</v>
      </c>
      <c r="Z886" s="1">
        <v>0</v>
      </c>
      <c r="AA886" s="1">
        <v>30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13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67</v>
      </c>
      <c r="AO886" s="1">
        <v>2</v>
      </c>
      <c r="AP886" s="1">
        <v>69</v>
      </c>
      <c r="AQ886" s="1">
        <v>2</v>
      </c>
      <c r="AR886" s="1">
        <v>0</v>
      </c>
      <c r="AS886" s="1">
        <v>2</v>
      </c>
      <c r="AT886" s="1">
        <v>71</v>
      </c>
      <c r="AU886" s="1">
        <v>570</v>
      </c>
      <c r="AV886" s="3">
        <f t="shared" si="13"/>
        <v>0.12456140350877193</v>
      </c>
    </row>
    <row r="887" spans="1:48" x14ac:dyDescent="0.25">
      <c r="A887" s="1" t="s">
        <v>906</v>
      </c>
      <c r="B887" s="1">
        <v>8</v>
      </c>
      <c r="C887" s="1" t="s">
        <v>904</v>
      </c>
      <c r="D887" s="1" t="s">
        <v>914</v>
      </c>
      <c r="E887" s="2" t="s">
        <v>2764</v>
      </c>
      <c r="F887" s="1">
        <v>10</v>
      </c>
      <c r="G887" s="1">
        <v>0</v>
      </c>
      <c r="H887" s="1">
        <v>0</v>
      </c>
      <c r="I887" s="1">
        <v>40</v>
      </c>
      <c r="J887" s="1">
        <v>0</v>
      </c>
      <c r="K887" s="1">
        <v>0</v>
      </c>
      <c r="L887" s="1">
        <v>0</v>
      </c>
      <c r="M887" s="1">
        <v>0</v>
      </c>
      <c r="N887" s="1">
        <v>15</v>
      </c>
      <c r="O887" s="1">
        <v>0</v>
      </c>
      <c r="P887" s="1">
        <v>0</v>
      </c>
      <c r="Q887" s="1">
        <v>75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13</v>
      </c>
      <c r="AJ887" s="1">
        <v>0</v>
      </c>
      <c r="AK887" s="1">
        <v>0</v>
      </c>
      <c r="AL887" s="1">
        <v>0</v>
      </c>
      <c r="AM887" s="1">
        <v>0</v>
      </c>
      <c r="AN887" s="1">
        <v>148</v>
      </c>
      <c r="AO887" s="1">
        <v>5</v>
      </c>
      <c r="AP887" s="1">
        <v>153</v>
      </c>
      <c r="AQ887" s="1">
        <v>5</v>
      </c>
      <c r="AR887" s="1">
        <v>0</v>
      </c>
      <c r="AS887" s="1">
        <v>5</v>
      </c>
      <c r="AT887" s="1">
        <v>158</v>
      </c>
      <c r="AU887" s="1">
        <v>5112</v>
      </c>
      <c r="AV887" s="3">
        <f t="shared" si="13"/>
        <v>3.0907668231611892E-2</v>
      </c>
    </row>
    <row r="888" spans="1:48" x14ac:dyDescent="0.25">
      <c r="A888" s="1" t="s">
        <v>906</v>
      </c>
      <c r="B888" s="1">
        <v>8</v>
      </c>
      <c r="C888" s="1" t="s">
        <v>904</v>
      </c>
      <c r="D888" s="1" t="s">
        <v>915</v>
      </c>
      <c r="E888" s="2" t="s">
        <v>2765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107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53</v>
      </c>
      <c r="AJ888" s="1">
        <v>0</v>
      </c>
      <c r="AK888" s="1">
        <v>0</v>
      </c>
      <c r="AL888" s="1">
        <v>0</v>
      </c>
      <c r="AM888" s="1">
        <v>0</v>
      </c>
      <c r="AN888" s="1">
        <v>153</v>
      </c>
      <c r="AO888" s="1">
        <v>7</v>
      </c>
      <c r="AP888" s="1">
        <v>160</v>
      </c>
      <c r="AQ888" s="1">
        <v>21</v>
      </c>
      <c r="AR888" s="1">
        <v>0</v>
      </c>
      <c r="AS888" s="1">
        <v>21</v>
      </c>
      <c r="AT888" s="1">
        <v>181</v>
      </c>
      <c r="AU888" s="1">
        <v>5970</v>
      </c>
      <c r="AV888" s="3">
        <f t="shared" si="13"/>
        <v>3.0318257956448911E-2</v>
      </c>
    </row>
    <row r="889" spans="1:48" x14ac:dyDescent="0.25">
      <c r="A889" s="1" t="s">
        <v>906</v>
      </c>
      <c r="B889" s="1">
        <v>8</v>
      </c>
      <c r="C889" s="1" t="s">
        <v>904</v>
      </c>
      <c r="D889" s="1" t="s">
        <v>916</v>
      </c>
      <c r="E889" s="2" t="s">
        <v>2766</v>
      </c>
      <c r="F889" s="1">
        <v>0</v>
      </c>
      <c r="G889" s="1">
        <v>0</v>
      </c>
      <c r="H889" s="1">
        <v>16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32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73</v>
      </c>
      <c r="AK889" s="1">
        <v>0</v>
      </c>
      <c r="AL889" s="1">
        <v>0</v>
      </c>
      <c r="AM889" s="1">
        <v>0</v>
      </c>
      <c r="AN889" s="1">
        <v>107</v>
      </c>
      <c r="AO889" s="1">
        <v>14</v>
      </c>
      <c r="AP889" s="1">
        <v>121</v>
      </c>
      <c r="AQ889" s="1">
        <v>5</v>
      </c>
      <c r="AR889" s="1">
        <v>0</v>
      </c>
      <c r="AS889" s="1">
        <v>5</v>
      </c>
      <c r="AT889" s="1">
        <v>126</v>
      </c>
      <c r="AU889" s="1">
        <v>8361</v>
      </c>
      <c r="AV889" s="3">
        <f t="shared" si="13"/>
        <v>1.5069967707212056E-2</v>
      </c>
    </row>
    <row r="890" spans="1:48" x14ac:dyDescent="0.25">
      <c r="A890" s="1" t="s">
        <v>906</v>
      </c>
      <c r="B890" s="1">
        <v>8</v>
      </c>
      <c r="C890" s="1" t="s">
        <v>904</v>
      </c>
      <c r="D890" s="1" t="s">
        <v>917</v>
      </c>
      <c r="E890" s="2" t="s">
        <v>2767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61</v>
      </c>
      <c r="W890" s="1">
        <v>191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246</v>
      </c>
      <c r="AO890" s="1">
        <v>6</v>
      </c>
      <c r="AP890" s="1">
        <v>252</v>
      </c>
      <c r="AQ890" s="1">
        <v>5</v>
      </c>
      <c r="AR890" s="1">
        <v>0</v>
      </c>
      <c r="AS890" s="1">
        <v>5</v>
      </c>
      <c r="AT890" s="1">
        <v>257</v>
      </c>
      <c r="AU890" s="1">
        <v>3229</v>
      </c>
      <c r="AV890" s="3">
        <f t="shared" si="13"/>
        <v>7.9591204707339727E-2</v>
      </c>
    </row>
    <row r="891" spans="1:48" x14ac:dyDescent="0.25">
      <c r="A891" s="1" t="s">
        <v>906</v>
      </c>
      <c r="B891" s="1">
        <v>8</v>
      </c>
      <c r="C891" s="1" t="s">
        <v>904</v>
      </c>
      <c r="D891" s="1" t="s">
        <v>918</v>
      </c>
      <c r="E891" s="2" t="s">
        <v>2768</v>
      </c>
      <c r="F891" s="1">
        <v>85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21</v>
      </c>
      <c r="W891" s="1">
        <v>3</v>
      </c>
      <c r="X891" s="1">
        <v>0</v>
      </c>
      <c r="Y891" s="1">
        <v>0</v>
      </c>
      <c r="Z891" s="1">
        <v>0</v>
      </c>
      <c r="AA891" s="1">
        <v>0</v>
      </c>
      <c r="AB891" s="1">
        <v>5</v>
      </c>
      <c r="AC891" s="1">
        <v>0</v>
      </c>
      <c r="AD891" s="1">
        <v>0</v>
      </c>
      <c r="AE891" s="1">
        <v>9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110</v>
      </c>
      <c r="AO891" s="1">
        <v>13</v>
      </c>
      <c r="AP891" s="1">
        <v>123</v>
      </c>
      <c r="AQ891" s="1">
        <v>1</v>
      </c>
      <c r="AR891" s="1">
        <v>0</v>
      </c>
      <c r="AS891" s="1">
        <v>1</v>
      </c>
      <c r="AT891" s="1">
        <v>124</v>
      </c>
      <c r="AU891" s="1">
        <v>4198</v>
      </c>
      <c r="AV891" s="3">
        <f t="shared" si="13"/>
        <v>2.9537875178656504E-2</v>
      </c>
    </row>
    <row r="892" spans="1:48" x14ac:dyDescent="0.25">
      <c r="A892" s="1" t="s">
        <v>906</v>
      </c>
      <c r="B892" s="1">
        <v>8</v>
      </c>
      <c r="C892" s="1" t="s">
        <v>904</v>
      </c>
      <c r="D892" s="1" t="s">
        <v>919</v>
      </c>
      <c r="E892" s="2" t="s">
        <v>2769</v>
      </c>
      <c r="F892" s="1">
        <v>0</v>
      </c>
      <c r="G892" s="1">
        <v>0</v>
      </c>
      <c r="H892" s="1">
        <v>0</v>
      </c>
      <c r="I892" s="1">
        <v>7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78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80</v>
      </c>
      <c r="AO892" s="1">
        <v>5</v>
      </c>
      <c r="AP892" s="1">
        <v>85</v>
      </c>
      <c r="AQ892" s="1">
        <v>1</v>
      </c>
      <c r="AR892" s="1">
        <v>0</v>
      </c>
      <c r="AS892" s="1">
        <v>1</v>
      </c>
      <c r="AT892" s="1">
        <v>86</v>
      </c>
      <c r="AU892" s="1">
        <v>3265</v>
      </c>
      <c r="AV892" s="3">
        <f t="shared" si="13"/>
        <v>2.6339969372128638E-2</v>
      </c>
    </row>
    <row r="893" spans="1:48" x14ac:dyDescent="0.25">
      <c r="A893" s="1" t="s">
        <v>906</v>
      </c>
      <c r="B893" s="1">
        <v>8</v>
      </c>
      <c r="C893" s="1" t="s">
        <v>904</v>
      </c>
      <c r="D893" s="1" t="s">
        <v>920</v>
      </c>
      <c r="E893" s="2" t="s">
        <v>2770</v>
      </c>
      <c r="F893" s="1">
        <v>0</v>
      </c>
      <c r="G893" s="1">
        <v>0</v>
      </c>
      <c r="H893" s="1">
        <v>0</v>
      </c>
      <c r="I893" s="1">
        <v>33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5</v>
      </c>
      <c r="AK893" s="1">
        <v>0</v>
      </c>
      <c r="AL893" s="1">
        <v>0</v>
      </c>
      <c r="AM893" s="1">
        <v>0</v>
      </c>
      <c r="AN893" s="1">
        <v>34</v>
      </c>
      <c r="AO893" s="1">
        <v>4</v>
      </c>
      <c r="AP893" s="1">
        <v>38</v>
      </c>
      <c r="AQ893" s="1">
        <v>4</v>
      </c>
      <c r="AR893" s="1">
        <v>0</v>
      </c>
      <c r="AS893" s="1">
        <v>4</v>
      </c>
      <c r="AT893" s="1">
        <v>42</v>
      </c>
      <c r="AU893" s="1">
        <v>1832</v>
      </c>
      <c r="AV893" s="3">
        <f t="shared" si="13"/>
        <v>2.2925764192139739E-2</v>
      </c>
    </row>
    <row r="894" spans="1:48" x14ac:dyDescent="0.25">
      <c r="A894" s="1" t="s">
        <v>906</v>
      </c>
      <c r="B894" s="1">
        <v>8</v>
      </c>
      <c r="C894" s="1" t="s">
        <v>904</v>
      </c>
      <c r="D894" s="1" t="s">
        <v>921</v>
      </c>
      <c r="E894" s="2" t="s">
        <v>2771</v>
      </c>
      <c r="F894" s="1">
        <v>0</v>
      </c>
      <c r="G894" s="1">
        <v>0</v>
      </c>
      <c r="H894" s="1">
        <v>22</v>
      </c>
      <c r="I894" s="1">
        <v>103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99</v>
      </c>
      <c r="AO894" s="1">
        <v>26</v>
      </c>
      <c r="AP894" s="1">
        <v>125</v>
      </c>
      <c r="AQ894" s="1">
        <v>6</v>
      </c>
      <c r="AR894" s="1">
        <v>1</v>
      </c>
      <c r="AS894" s="1">
        <v>7</v>
      </c>
      <c r="AT894" s="1">
        <v>132</v>
      </c>
      <c r="AU894" s="1">
        <v>1468</v>
      </c>
      <c r="AV894" s="3">
        <f t="shared" si="13"/>
        <v>8.9918256130790186E-2</v>
      </c>
    </row>
    <row r="895" spans="1:48" x14ac:dyDescent="0.25">
      <c r="A895" s="1" t="s">
        <v>906</v>
      </c>
      <c r="B895" s="1">
        <v>8</v>
      </c>
      <c r="C895" s="1" t="s">
        <v>904</v>
      </c>
      <c r="D895" s="1" t="s">
        <v>922</v>
      </c>
      <c r="E895" s="2" t="s">
        <v>2772</v>
      </c>
      <c r="F895" s="1">
        <v>0</v>
      </c>
      <c r="G895" s="1">
        <v>0</v>
      </c>
      <c r="H895" s="1">
        <v>10</v>
      </c>
      <c r="I895" s="1">
        <v>97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131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196</v>
      </c>
      <c r="AO895" s="1">
        <v>42</v>
      </c>
      <c r="AP895" s="1">
        <v>238</v>
      </c>
      <c r="AQ895" s="1">
        <v>5</v>
      </c>
      <c r="AR895" s="1">
        <v>0</v>
      </c>
      <c r="AS895" s="1">
        <v>5</v>
      </c>
      <c r="AT895" s="1">
        <v>243</v>
      </c>
      <c r="AU895" s="1">
        <v>2350</v>
      </c>
      <c r="AV895" s="3">
        <f t="shared" si="13"/>
        <v>0.10340425531914893</v>
      </c>
    </row>
    <row r="896" spans="1:48" x14ac:dyDescent="0.25">
      <c r="A896" s="1" t="s">
        <v>906</v>
      </c>
      <c r="B896" s="1">
        <v>8</v>
      </c>
      <c r="C896" s="1" t="s">
        <v>904</v>
      </c>
      <c r="D896" s="1" t="s">
        <v>923</v>
      </c>
      <c r="E896" s="2" t="s">
        <v>2273</v>
      </c>
      <c r="F896" s="1">
        <v>0</v>
      </c>
      <c r="G896" s="1">
        <v>73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73</v>
      </c>
      <c r="AO896" s="1">
        <v>0</v>
      </c>
      <c r="AP896" s="1">
        <v>73</v>
      </c>
      <c r="AQ896" s="1">
        <v>2</v>
      </c>
      <c r="AR896" s="1">
        <v>0</v>
      </c>
      <c r="AS896" s="1">
        <v>2</v>
      </c>
      <c r="AT896" s="1">
        <v>75</v>
      </c>
      <c r="AU896" s="1">
        <v>229</v>
      </c>
      <c r="AV896" s="3">
        <f t="shared" si="13"/>
        <v>0.32751091703056767</v>
      </c>
    </row>
    <row r="897" spans="1:48" x14ac:dyDescent="0.25">
      <c r="A897" s="1" t="s">
        <v>906</v>
      </c>
      <c r="B897" s="1">
        <v>8</v>
      </c>
      <c r="C897" s="1" t="s">
        <v>904</v>
      </c>
      <c r="D897" s="1" t="s">
        <v>924</v>
      </c>
      <c r="E897" s="2" t="s">
        <v>2773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50</v>
      </c>
      <c r="V897" s="1">
        <v>0</v>
      </c>
      <c r="W897" s="1">
        <v>28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75</v>
      </c>
      <c r="AO897" s="1">
        <v>3</v>
      </c>
      <c r="AP897" s="1">
        <v>78</v>
      </c>
      <c r="AQ897" s="1">
        <v>2</v>
      </c>
      <c r="AR897" s="1">
        <v>0</v>
      </c>
      <c r="AS897" s="1">
        <v>2</v>
      </c>
      <c r="AT897" s="1">
        <v>80</v>
      </c>
      <c r="AU897" s="1">
        <v>964</v>
      </c>
      <c r="AV897" s="3">
        <f t="shared" si="13"/>
        <v>8.2987551867219914E-2</v>
      </c>
    </row>
    <row r="898" spans="1:48" x14ac:dyDescent="0.25">
      <c r="A898" s="1" t="s">
        <v>906</v>
      </c>
      <c r="B898" s="1">
        <v>8</v>
      </c>
      <c r="C898" s="1" t="s">
        <v>904</v>
      </c>
      <c r="D898" s="1" t="s">
        <v>925</v>
      </c>
      <c r="E898" s="2" t="s">
        <v>2774</v>
      </c>
      <c r="F898" s="1">
        <v>0</v>
      </c>
      <c r="G898" s="1">
        <v>0</v>
      </c>
      <c r="H898" s="1">
        <v>0</v>
      </c>
      <c r="I898" s="1">
        <v>66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7</v>
      </c>
      <c r="W898" s="1">
        <v>15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86</v>
      </c>
      <c r="AO898" s="1">
        <v>2</v>
      </c>
      <c r="AP898" s="1">
        <v>88</v>
      </c>
      <c r="AQ898" s="1">
        <v>4</v>
      </c>
      <c r="AR898" s="1">
        <v>0</v>
      </c>
      <c r="AS898" s="1">
        <v>4</v>
      </c>
      <c r="AT898" s="1">
        <v>92</v>
      </c>
      <c r="AU898" s="1">
        <v>4006</v>
      </c>
      <c r="AV898" s="3">
        <f t="shared" si="13"/>
        <v>2.2965551672491265E-2</v>
      </c>
    </row>
    <row r="899" spans="1:48" x14ac:dyDescent="0.25">
      <c r="A899" s="1" t="s">
        <v>906</v>
      </c>
      <c r="B899" s="1">
        <v>8</v>
      </c>
      <c r="C899" s="1" t="s">
        <v>904</v>
      </c>
      <c r="D899" s="1" t="s">
        <v>926</v>
      </c>
      <c r="E899" s="2" t="s">
        <v>2775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10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11</v>
      </c>
      <c r="AK899" s="1">
        <v>0</v>
      </c>
      <c r="AL899" s="1">
        <v>0</v>
      </c>
      <c r="AM899" s="1">
        <v>0</v>
      </c>
      <c r="AN899" s="1">
        <v>19</v>
      </c>
      <c r="AO899" s="1">
        <v>2</v>
      </c>
      <c r="AP899" s="1">
        <v>21</v>
      </c>
      <c r="AQ899" s="1">
        <v>0</v>
      </c>
      <c r="AR899" s="1">
        <v>0</v>
      </c>
      <c r="AS899" s="1">
        <v>0</v>
      </c>
      <c r="AT899" s="1">
        <v>21</v>
      </c>
      <c r="AU899" s="1">
        <v>1407</v>
      </c>
      <c r="AV899" s="3">
        <f t="shared" ref="AV899:AV962" si="14">AT899/AU899</f>
        <v>1.4925373134328358E-2</v>
      </c>
    </row>
    <row r="900" spans="1:48" x14ac:dyDescent="0.25">
      <c r="A900" s="1" t="s">
        <v>906</v>
      </c>
      <c r="B900" s="1">
        <v>8</v>
      </c>
      <c r="C900" s="1" t="s">
        <v>904</v>
      </c>
      <c r="D900" s="1" t="s">
        <v>927</v>
      </c>
      <c r="E900" s="2" t="s">
        <v>2437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71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13</v>
      </c>
      <c r="X900" s="1">
        <v>0</v>
      </c>
      <c r="Y900" s="1">
        <v>15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3</v>
      </c>
      <c r="AJ900" s="1">
        <v>7</v>
      </c>
      <c r="AK900" s="1">
        <v>0</v>
      </c>
      <c r="AL900" s="1">
        <v>0</v>
      </c>
      <c r="AM900" s="1">
        <v>0</v>
      </c>
      <c r="AN900" s="1">
        <v>106</v>
      </c>
      <c r="AO900" s="1">
        <v>3</v>
      </c>
      <c r="AP900" s="1">
        <v>109</v>
      </c>
      <c r="AQ900" s="1">
        <v>6</v>
      </c>
      <c r="AR900" s="1">
        <v>0</v>
      </c>
      <c r="AS900" s="1">
        <v>6</v>
      </c>
      <c r="AT900" s="1">
        <v>115</v>
      </c>
      <c r="AU900" s="1">
        <v>3889</v>
      </c>
      <c r="AV900" s="3">
        <f t="shared" si="14"/>
        <v>2.9570583697608639E-2</v>
      </c>
    </row>
    <row r="901" spans="1:48" x14ac:dyDescent="0.25">
      <c r="A901" s="1" t="s">
        <v>906</v>
      </c>
      <c r="B901" s="1">
        <v>8</v>
      </c>
      <c r="C901" s="1" t="s">
        <v>904</v>
      </c>
      <c r="D901" s="1" t="s">
        <v>928</v>
      </c>
      <c r="E901" s="2" t="s">
        <v>2776</v>
      </c>
      <c r="F901" s="1">
        <v>0</v>
      </c>
      <c r="G901" s="1">
        <v>0</v>
      </c>
      <c r="H901" s="1">
        <v>0</v>
      </c>
      <c r="I901" s="1">
        <v>34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45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78</v>
      </c>
      <c r="AO901" s="1">
        <v>1</v>
      </c>
      <c r="AP901" s="1">
        <v>79</v>
      </c>
      <c r="AQ901" s="1">
        <v>6</v>
      </c>
      <c r="AR901" s="1">
        <v>0</v>
      </c>
      <c r="AS901" s="1">
        <v>6</v>
      </c>
      <c r="AT901" s="1">
        <v>85</v>
      </c>
      <c r="AU901" s="1">
        <v>1395</v>
      </c>
      <c r="AV901" s="3">
        <f t="shared" si="14"/>
        <v>6.093189964157706E-2</v>
      </c>
    </row>
    <row r="902" spans="1:48" x14ac:dyDescent="0.25">
      <c r="A902" s="1" t="s">
        <v>906</v>
      </c>
      <c r="B902" s="1">
        <v>8</v>
      </c>
      <c r="C902" s="1" t="s">
        <v>904</v>
      </c>
      <c r="D902" s="1" t="s">
        <v>929</v>
      </c>
      <c r="E902" s="2" t="s">
        <v>2777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8</v>
      </c>
      <c r="X902" s="1">
        <v>43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12</v>
      </c>
      <c r="AK902" s="1">
        <v>0</v>
      </c>
      <c r="AL902" s="1">
        <v>0</v>
      </c>
      <c r="AM902" s="1">
        <v>0</v>
      </c>
      <c r="AN902" s="1">
        <v>62</v>
      </c>
      <c r="AO902" s="1">
        <v>1</v>
      </c>
      <c r="AP902" s="1">
        <v>63</v>
      </c>
      <c r="AQ902" s="1">
        <v>2</v>
      </c>
      <c r="AR902" s="1">
        <v>0</v>
      </c>
      <c r="AS902" s="1">
        <v>2</v>
      </c>
      <c r="AT902" s="1">
        <v>65</v>
      </c>
      <c r="AU902" s="1">
        <v>2471</v>
      </c>
      <c r="AV902" s="3">
        <f t="shared" si="14"/>
        <v>2.6305139619587213E-2</v>
      </c>
    </row>
    <row r="903" spans="1:48" x14ac:dyDescent="0.25">
      <c r="A903" s="1" t="s">
        <v>906</v>
      </c>
      <c r="B903" s="1">
        <v>8</v>
      </c>
      <c r="C903" s="1" t="s">
        <v>904</v>
      </c>
      <c r="D903" s="1" t="s">
        <v>930</v>
      </c>
      <c r="E903" s="2" t="s">
        <v>2295</v>
      </c>
      <c r="F903" s="1">
        <v>0</v>
      </c>
      <c r="G903" s="1">
        <v>0</v>
      </c>
      <c r="H903" s="1">
        <v>0</v>
      </c>
      <c r="I903" s="1">
        <v>18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22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132</v>
      </c>
      <c r="AK903" s="1">
        <v>0</v>
      </c>
      <c r="AL903" s="1">
        <v>0</v>
      </c>
      <c r="AM903" s="1">
        <v>0</v>
      </c>
      <c r="AN903" s="1">
        <v>168</v>
      </c>
      <c r="AO903" s="1">
        <v>4</v>
      </c>
      <c r="AP903" s="1">
        <v>172</v>
      </c>
      <c r="AQ903" s="1">
        <v>8</v>
      </c>
      <c r="AR903" s="1">
        <v>0</v>
      </c>
      <c r="AS903" s="1">
        <v>8</v>
      </c>
      <c r="AT903" s="1">
        <v>180</v>
      </c>
      <c r="AU903" s="1">
        <v>8322</v>
      </c>
      <c r="AV903" s="3">
        <f t="shared" si="14"/>
        <v>2.1629416005767843E-2</v>
      </c>
    </row>
    <row r="904" spans="1:48" x14ac:dyDescent="0.25">
      <c r="A904" s="1" t="s">
        <v>906</v>
      </c>
      <c r="B904" s="1">
        <v>8</v>
      </c>
      <c r="C904" s="1" t="s">
        <v>904</v>
      </c>
      <c r="D904" s="1" t="s">
        <v>931</v>
      </c>
      <c r="E904" s="2" t="s">
        <v>2778</v>
      </c>
      <c r="F904" s="1">
        <v>0</v>
      </c>
      <c r="G904" s="1">
        <v>27</v>
      </c>
      <c r="H904" s="1">
        <v>0</v>
      </c>
      <c r="I904" s="1">
        <v>0</v>
      </c>
      <c r="J904" s="1">
        <v>0</v>
      </c>
      <c r="K904" s="1">
        <v>28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25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80</v>
      </c>
      <c r="AO904" s="1">
        <v>0</v>
      </c>
      <c r="AP904" s="1">
        <v>80</v>
      </c>
      <c r="AQ904" s="1">
        <v>1</v>
      </c>
      <c r="AR904" s="1">
        <v>0</v>
      </c>
      <c r="AS904" s="1">
        <v>1</v>
      </c>
      <c r="AT904" s="1">
        <v>81</v>
      </c>
      <c r="AU904" s="1">
        <v>426</v>
      </c>
      <c r="AV904" s="3">
        <f t="shared" si="14"/>
        <v>0.19014084507042253</v>
      </c>
    </row>
    <row r="905" spans="1:48" x14ac:dyDescent="0.25">
      <c r="A905" s="1" t="s">
        <v>906</v>
      </c>
      <c r="B905" s="1">
        <v>8</v>
      </c>
      <c r="C905" s="1" t="s">
        <v>904</v>
      </c>
      <c r="D905" s="1" t="s">
        <v>932</v>
      </c>
      <c r="E905" s="2" t="s">
        <v>2779</v>
      </c>
      <c r="F905" s="1">
        <v>0</v>
      </c>
      <c r="G905" s="1">
        <v>0</v>
      </c>
      <c r="H905" s="1">
        <v>255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19</v>
      </c>
      <c r="AK905" s="1">
        <v>0</v>
      </c>
      <c r="AL905" s="1">
        <v>0</v>
      </c>
      <c r="AM905" s="1">
        <v>0</v>
      </c>
      <c r="AN905" s="1">
        <v>273</v>
      </c>
      <c r="AO905" s="1">
        <v>1</v>
      </c>
      <c r="AP905" s="1">
        <v>274</v>
      </c>
      <c r="AQ905" s="1">
        <v>8</v>
      </c>
      <c r="AR905" s="1">
        <v>0</v>
      </c>
      <c r="AS905" s="1">
        <v>8</v>
      </c>
      <c r="AT905" s="1">
        <v>282</v>
      </c>
      <c r="AU905" s="1">
        <v>8120</v>
      </c>
      <c r="AV905" s="3">
        <f t="shared" si="14"/>
        <v>3.4729064039408869E-2</v>
      </c>
    </row>
    <row r="906" spans="1:48" x14ac:dyDescent="0.25">
      <c r="A906" s="1" t="s">
        <v>906</v>
      </c>
      <c r="B906" s="1">
        <v>8</v>
      </c>
      <c r="C906" s="1" t="s">
        <v>904</v>
      </c>
      <c r="D906" s="1" t="s">
        <v>933</v>
      </c>
      <c r="E906" s="2" t="s">
        <v>2780</v>
      </c>
      <c r="F906" s="1">
        <v>0</v>
      </c>
      <c r="G906" s="1">
        <v>0</v>
      </c>
      <c r="H906" s="1">
        <v>0</v>
      </c>
      <c r="I906" s="1">
        <v>13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36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45</v>
      </c>
      <c r="AO906" s="1">
        <v>4</v>
      </c>
      <c r="AP906" s="1">
        <v>49</v>
      </c>
      <c r="AQ906" s="1">
        <v>2</v>
      </c>
      <c r="AR906" s="1">
        <v>0</v>
      </c>
      <c r="AS906" s="1">
        <v>2</v>
      </c>
      <c r="AT906" s="1">
        <v>51</v>
      </c>
      <c r="AU906" s="1">
        <v>589</v>
      </c>
      <c r="AV906" s="3">
        <f t="shared" si="14"/>
        <v>8.6587436332767401E-2</v>
      </c>
    </row>
    <row r="907" spans="1:48" x14ac:dyDescent="0.25">
      <c r="A907" s="1" t="s">
        <v>906</v>
      </c>
      <c r="B907" s="1">
        <v>8</v>
      </c>
      <c r="C907" s="1" t="s">
        <v>904</v>
      </c>
      <c r="D907" s="1" t="s">
        <v>934</v>
      </c>
      <c r="E907" s="2" t="s">
        <v>2781</v>
      </c>
      <c r="F907" s="1">
        <v>4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90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76</v>
      </c>
      <c r="AO907" s="1">
        <v>18</v>
      </c>
      <c r="AP907" s="1">
        <v>94</v>
      </c>
      <c r="AQ907" s="1">
        <v>1</v>
      </c>
      <c r="AR907" s="1">
        <v>0</v>
      </c>
      <c r="AS907" s="1">
        <v>1</v>
      </c>
      <c r="AT907" s="1">
        <v>95</v>
      </c>
      <c r="AU907" s="1">
        <v>2246</v>
      </c>
      <c r="AV907" s="3">
        <f t="shared" si="14"/>
        <v>4.2297417631344612E-2</v>
      </c>
    </row>
    <row r="908" spans="1:48" x14ac:dyDescent="0.25">
      <c r="A908" s="1" t="s">
        <v>906</v>
      </c>
      <c r="B908" s="1">
        <v>8</v>
      </c>
      <c r="C908" s="1" t="s">
        <v>904</v>
      </c>
      <c r="D908" s="1" t="s">
        <v>935</v>
      </c>
      <c r="E908" s="2" t="s">
        <v>2782</v>
      </c>
      <c r="F908" s="1">
        <v>0</v>
      </c>
      <c r="G908" s="1">
        <v>5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10</v>
      </c>
      <c r="V908" s="1">
        <v>0</v>
      </c>
      <c r="W908" s="1">
        <v>5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3</v>
      </c>
      <c r="AK908" s="1">
        <v>0</v>
      </c>
      <c r="AL908" s="1">
        <v>0</v>
      </c>
      <c r="AM908" s="1">
        <v>0</v>
      </c>
      <c r="AN908" s="1">
        <v>17</v>
      </c>
      <c r="AO908" s="1">
        <v>6</v>
      </c>
      <c r="AP908" s="1">
        <v>23</v>
      </c>
      <c r="AQ908" s="1">
        <v>1</v>
      </c>
      <c r="AR908" s="1">
        <v>1</v>
      </c>
      <c r="AS908" s="1">
        <v>2</v>
      </c>
      <c r="AT908" s="1">
        <v>25</v>
      </c>
      <c r="AU908" s="1">
        <v>6189</v>
      </c>
      <c r="AV908" s="3">
        <f t="shared" si="14"/>
        <v>4.0394247859104867E-3</v>
      </c>
    </row>
    <row r="909" spans="1:48" x14ac:dyDescent="0.25">
      <c r="A909" s="1" t="s">
        <v>906</v>
      </c>
      <c r="B909" s="1">
        <v>8</v>
      </c>
      <c r="C909" s="1" t="s">
        <v>904</v>
      </c>
      <c r="D909" s="1" t="s">
        <v>936</v>
      </c>
      <c r="E909" s="2" t="s">
        <v>2783</v>
      </c>
      <c r="F909" s="1">
        <v>7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7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12</v>
      </c>
      <c r="X909" s="1">
        <v>0</v>
      </c>
      <c r="Y909" s="1">
        <v>0</v>
      </c>
      <c r="Z909" s="1">
        <v>0</v>
      </c>
      <c r="AA909" s="1">
        <v>0</v>
      </c>
      <c r="AB909" s="1">
        <v>21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42</v>
      </c>
      <c r="AO909" s="1">
        <v>5</v>
      </c>
      <c r="AP909" s="1">
        <v>47</v>
      </c>
      <c r="AQ909" s="1">
        <v>1</v>
      </c>
      <c r="AR909" s="1">
        <v>0</v>
      </c>
      <c r="AS909" s="1">
        <v>1</v>
      </c>
      <c r="AT909" s="1">
        <v>48</v>
      </c>
      <c r="AU909" s="1">
        <v>4286</v>
      </c>
      <c r="AV909" s="3">
        <f t="shared" si="14"/>
        <v>1.1199253383107793E-2</v>
      </c>
    </row>
    <row r="910" spans="1:48" x14ac:dyDescent="0.25">
      <c r="A910" s="1" t="s">
        <v>906</v>
      </c>
      <c r="B910" s="1">
        <v>8</v>
      </c>
      <c r="C910" s="1" t="s">
        <v>904</v>
      </c>
      <c r="D910" s="1" t="s">
        <v>937</v>
      </c>
      <c r="E910" s="2" t="s">
        <v>2784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59</v>
      </c>
      <c r="W910" s="1">
        <v>9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3</v>
      </c>
      <c r="AF910" s="1">
        <v>0</v>
      </c>
      <c r="AG910" s="1">
        <v>0</v>
      </c>
      <c r="AH910" s="1">
        <v>0</v>
      </c>
      <c r="AI910" s="1">
        <v>44</v>
      </c>
      <c r="AJ910" s="1">
        <v>0</v>
      </c>
      <c r="AK910" s="1">
        <v>16</v>
      </c>
      <c r="AL910" s="1">
        <v>0</v>
      </c>
      <c r="AM910" s="1">
        <v>0</v>
      </c>
      <c r="AN910" s="1">
        <v>123</v>
      </c>
      <c r="AO910" s="1">
        <v>8</v>
      </c>
      <c r="AP910" s="1">
        <v>131</v>
      </c>
      <c r="AQ910" s="1">
        <v>9</v>
      </c>
      <c r="AR910" s="1">
        <v>0</v>
      </c>
      <c r="AS910" s="1">
        <v>9</v>
      </c>
      <c r="AT910" s="1">
        <v>140</v>
      </c>
      <c r="AU910" s="1">
        <v>3659</v>
      </c>
      <c r="AV910" s="3">
        <f t="shared" si="14"/>
        <v>3.8261820169445203E-2</v>
      </c>
    </row>
    <row r="911" spans="1:48" x14ac:dyDescent="0.25">
      <c r="A911" s="1" t="s">
        <v>906</v>
      </c>
      <c r="B911" s="1">
        <v>8</v>
      </c>
      <c r="C911" s="1" t="s">
        <v>904</v>
      </c>
      <c r="D911" s="1" t="s">
        <v>938</v>
      </c>
      <c r="E911" s="2" t="s">
        <v>2785</v>
      </c>
      <c r="F911" s="1">
        <v>0</v>
      </c>
      <c r="G911" s="1">
        <v>0</v>
      </c>
      <c r="H911" s="1">
        <v>0</v>
      </c>
      <c r="I911" s="1">
        <v>129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5</v>
      </c>
      <c r="X911" s="1">
        <v>0</v>
      </c>
      <c r="Y911" s="1">
        <v>0</v>
      </c>
      <c r="Z911" s="1">
        <v>0</v>
      </c>
      <c r="AA911" s="1">
        <v>0</v>
      </c>
      <c r="AB911" s="1">
        <v>17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148</v>
      </c>
      <c r="AO911" s="1">
        <v>3</v>
      </c>
      <c r="AP911" s="1">
        <v>151</v>
      </c>
      <c r="AQ911" s="1">
        <v>7</v>
      </c>
      <c r="AR911" s="1">
        <v>0</v>
      </c>
      <c r="AS911" s="1">
        <v>7</v>
      </c>
      <c r="AT911" s="1">
        <v>158</v>
      </c>
      <c r="AU911" s="1">
        <v>5312</v>
      </c>
      <c r="AV911" s="3">
        <f t="shared" si="14"/>
        <v>2.9743975903614456E-2</v>
      </c>
    </row>
    <row r="912" spans="1:48" x14ac:dyDescent="0.25">
      <c r="A912" s="1" t="s">
        <v>906</v>
      </c>
      <c r="B912" s="1">
        <v>8</v>
      </c>
      <c r="C912" s="1" t="s">
        <v>904</v>
      </c>
      <c r="D912" s="1" t="s">
        <v>939</v>
      </c>
      <c r="E912" s="2" t="s">
        <v>2786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8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5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12</v>
      </c>
      <c r="AO912" s="1">
        <v>1</v>
      </c>
      <c r="AP912" s="1">
        <v>13</v>
      </c>
      <c r="AQ912" s="1">
        <v>0</v>
      </c>
      <c r="AR912" s="1">
        <v>0</v>
      </c>
      <c r="AS912" s="1">
        <v>0</v>
      </c>
      <c r="AT912" s="1">
        <v>13</v>
      </c>
      <c r="AU912" s="1">
        <v>634</v>
      </c>
      <c r="AV912" s="3">
        <f t="shared" si="14"/>
        <v>2.0504731861198739E-2</v>
      </c>
    </row>
    <row r="913" spans="1:48" x14ac:dyDescent="0.25">
      <c r="A913" s="1" t="s">
        <v>906</v>
      </c>
      <c r="B913" s="1">
        <v>8</v>
      </c>
      <c r="C913" s="1" t="s">
        <v>904</v>
      </c>
      <c r="D913" s="1" t="s">
        <v>940</v>
      </c>
      <c r="E913" s="2" t="s">
        <v>2787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112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111</v>
      </c>
      <c r="AO913" s="1">
        <v>1</v>
      </c>
      <c r="AP913" s="1">
        <v>112</v>
      </c>
      <c r="AQ913" s="1">
        <v>11</v>
      </c>
      <c r="AR913" s="1">
        <v>0</v>
      </c>
      <c r="AS913" s="1">
        <v>11</v>
      </c>
      <c r="AT913" s="1">
        <v>123</v>
      </c>
      <c r="AU913" s="1">
        <v>561</v>
      </c>
      <c r="AV913" s="3">
        <f t="shared" si="14"/>
        <v>0.21925133689839571</v>
      </c>
    </row>
    <row r="914" spans="1:48" x14ac:dyDescent="0.25">
      <c r="A914" s="1" t="s">
        <v>906</v>
      </c>
      <c r="B914" s="1">
        <v>8</v>
      </c>
      <c r="C914" s="1" t="s">
        <v>904</v>
      </c>
      <c r="D914" s="1" t="s">
        <v>941</v>
      </c>
      <c r="E914" s="2" t="s">
        <v>2788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27</v>
      </c>
      <c r="W914" s="1">
        <v>83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109</v>
      </c>
      <c r="AO914" s="1">
        <v>1</v>
      </c>
      <c r="AP914" s="1">
        <v>110</v>
      </c>
      <c r="AQ914" s="1">
        <v>4</v>
      </c>
      <c r="AR914" s="1">
        <v>1</v>
      </c>
      <c r="AS914" s="1">
        <v>5</v>
      </c>
      <c r="AT914" s="1">
        <v>115</v>
      </c>
      <c r="AU914" s="1">
        <v>2303</v>
      </c>
      <c r="AV914" s="3">
        <f t="shared" si="14"/>
        <v>4.9934867564046893E-2</v>
      </c>
    </row>
    <row r="915" spans="1:48" x14ac:dyDescent="0.25">
      <c r="A915" s="1" t="s">
        <v>906</v>
      </c>
      <c r="B915" s="1">
        <v>8</v>
      </c>
      <c r="C915" s="1" t="s">
        <v>904</v>
      </c>
      <c r="D915" s="1" t="s">
        <v>942</v>
      </c>
      <c r="E915" s="2" t="s">
        <v>2789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28</v>
      </c>
      <c r="X915" s="1">
        <v>0</v>
      </c>
      <c r="Y915" s="1">
        <v>0</v>
      </c>
      <c r="Z915" s="1">
        <v>0</v>
      </c>
      <c r="AA915" s="1">
        <v>0</v>
      </c>
      <c r="AB915" s="1">
        <v>13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40</v>
      </c>
      <c r="AO915" s="1">
        <v>1</v>
      </c>
      <c r="AP915" s="1">
        <v>41</v>
      </c>
      <c r="AQ915" s="1">
        <v>2</v>
      </c>
      <c r="AR915" s="1">
        <v>0</v>
      </c>
      <c r="AS915" s="1">
        <v>2</v>
      </c>
      <c r="AT915" s="1">
        <v>43</v>
      </c>
      <c r="AU915" s="1">
        <v>1469</v>
      </c>
      <c r="AV915" s="3">
        <f t="shared" si="14"/>
        <v>2.9271613342409804E-2</v>
      </c>
    </row>
    <row r="916" spans="1:48" x14ac:dyDescent="0.25">
      <c r="A916" s="1" t="s">
        <v>906</v>
      </c>
      <c r="B916" s="1">
        <v>8</v>
      </c>
      <c r="C916" s="1" t="s">
        <v>904</v>
      </c>
      <c r="D916" s="1" t="s">
        <v>943</v>
      </c>
      <c r="E916" s="2" t="s">
        <v>2790</v>
      </c>
      <c r="F916" s="1">
        <v>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7</v>
      </c>
      <c r="S916" s="1">
        <v>0</v>
      </c>
      <c r="T916" s="1">
        <v>0</v>
      </c>
      <c r="U916" s="1">
        <v>0</v>
      </c>
      <c r="V916" s="1">
        <v>0</v>
      </c>
      <c r="W916" s="1">
        <v>171</v>
      </c>
      <c r="X916" s="1">
        <v>0</v>
      </c>
      <c r="Y916" s="1">
        <v>0</v>
      </c>
      <c r="Z916" s="1">
        <v>0</v>
      </c>
      <c r="AA916" s="1">
        <v>5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180</v>
      </c>
      <c r="AO916" s="1">
        <v>6</v>
      </c>
      <c r="AP916" s="1">
        <v>186</v>
      </c>
      <c r="AQ916" s="1">
        <v>3</v>
      </c>
      <c r="AR916" s="1">
        <v>1</v>
      </c>
      <c r="AS916" s="1">
        <v>4</v>
      </c>
      <c r="AT916" s="1">
        <v>190</v>
      </c>
      <c r="AU916" s="1">
        <v>5091</v>
      </c>
      <c r="AV916" s="3">
        <f t="shared" si="14"/>
        <v>3.7320762129247689E-2</v>
      </c>
    </row>
    <row r="917" spans="1:48" x14ac:dyDescent="0.25">
      <c r="A917" s="1" t="s">
        <v>906</v>
      </c>
      <c r="B917" s="1">
        <v>8</v>
      </c>
      <c r="C917" s="1" t="s">
        <v>904</v>
      </c>
      <c r="D917" s="1" t="s">
        <v>944</v>
      </c>
      <c r="E917" s="2" t="s">
        <v>2791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101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95</v>
      </c>
      <c r="AO917" s="1">
        <v>6</v>
      </c>
      <c r="AP917" s="1">
        <v>101</v>
      </c>
      <c r="AQ917" s="1">
        <v>6</v>
      </c>
      <c r="AR917" s="1">
        <v>0</v>
      </c>
      <c r="AS917" s="1">
        <v>6</v>
      </c>
      <c r="AT917" s="1">
        <v>107</v>
      </c>
      <c r="AU917" s="1">
        <v>2774</v>
      </c>
      <c r="AV917" s="3">
        <f t="shared" si="14"/>
        <v>3.857245854361932E-2</v>
      </c>
    </row>
    <row r="918" spans="1:48" x14ac:dyDescent="0.25">
      <c r="A918" s="1" t="s">
        <v>906</v>
      </c>
      <c r="B918" s="1">
        <v>8</v>
      </c>
      <c r="C918" s="1" t="s">
        <v>904</v>
      </c>
      <c r="D918" s="1" t="s">
        <v>945</v>
      </c>
      <c r="E918" s="2" t="s">
        <v>2792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61</v>
      </c>
      <c r="AJ918" s="1">
        <v>0</v>
      </c>
      <c r="AK918" s="1">
        <v>0</v>
      </c>
      <c r="AL918" s="1">
        <v>0</v>
      </c>
      <c r="AM918" s="1">
        <v>0</v>
      </c>
      <c r="AN918" s="1">
        <v>70</v>
      </c>
      <c r="AO918" s="1">
        <v>1</v>
      </c>
      <c r="AP918" s="1">
        <v>71</v>
      </c>
      <c r="AQ918" s="1">
        <v>1</v>
      </c>
      <c r="AR918" s="1">
        <v>0</v>
      </c>
      <c r="AS918" s="1">
        <v>1</v>
      </c>
      <c r="AT918" s="1">
        <v>72</v>
      </c>
      <c r="AU918" s="1">
        <v>147</v>
      </c>
      <c r="AV918" s="3">
        <f t="shared" si="14"/>
        <v>0.48979591836734693</v>
      </c>
    </row>
    <row r="919" spans="1:48" x14ac:dyDescent="0.25">
      <c r="A919" s="1" t="s">
        <v>906</v>
      </c>
      <c r="B919" s="1">
        <v>8</v>
      </c>
      <c r="C919" s="1" t="s">
        <v>904</v>
      </c>
      <c r="D919" s="1" t="s">
        <v>946</v>
      </c>
      <c r="E919" s="2" t="s">
        <v>2793</v>
      </c>
      <c r="F919" s="1">
        <v>0</v>
      </c>
      <c r="G919" s="1">
        <v>127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25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151</v>
      </c>
      <c r="AO919" s="1">
        <v>1</v>
      </c>
      <c r="AP919" s="1">
        <v>152</v>
      </c>
      <c r="AQ919" s="1">
        <v>11</v>
      </c>
      <c r="AR919" s="1">
        <v>0</v>
      </c>
      <c r="AS919" s="1">
        <v>11</v>
      </c>
      <c r="AT919" s="1">
        <v>163</v>
      </c>
      <c r="AU919" s="1">
        <v>3668</v>
      </c>
      <c r="AV919" s="3">
        <f t="shared" si="14"/>
        <v>4.4438386041439473E-2</v>
      </c>
    </row>
    <row r="920" spans="1:48" x14ac:dyDescent="0.25">
      <c r="A920" s="1" t="s">
        <v>906</v>
      </c>
      <c r="B920" s="1">
        <v>8</v>
      </c>
      <c r="C920" s="1" t="s">
        <v>904</v>
      </c>
      <c r="D920" s="1" t="s">
        <v>947</v>
      </c>
      <c r="E920" s="2" t="s">
        <v>2794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155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45</v>
      </c>
      <c r="W920" s="1">
        <v>14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190</v>
      </c>
      <c r="AO920" s="1">
        <v>24</v>
      </c>
      <c r="AP920" s="1">
        <v>214</v>
      </c>
      <c r="AQ920" s="1">
        <v>7</v>
      </c>
      <c r="AR920" s="1">
        <v>1</v>
      </c>
      <c r="AS920" s="1">
        <v>8</v>
      </c>
      <c r="AT920" s="1">
        <v>222</v>
      </c>
      <c r="AU920" s="1">
        <v>8724</v>
      </c>
      <c r="AV920" s="3">
        <f t="shared" si="14"/>
        <v>2.5447042640990371E-2</v>
      </c>
    </row>
    <row r="921" spans="1:48" x14ac:dyDescent="0.25">
      <c r="A921" s="1" t="s">
        <v>906</v>
      </c>
      <c r="B921" s="1">
        <v>8</v>
      </c>
      <c r="C921" s="1" t="s">
        <v>904</v>
      </c>
      <c r="D921" s="1" t="s">
        <v>948</v>
      </c>
      <c r="E921" s="2" t="s">
        <v>2795</v>
      </c>
      <c r="F921" s="1">
        <v>44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152</v>
      </c>
      <c r="X921" s="1">
        <v>0</v>
      </c>
      <c r="Y921" s="1">
        <v>0</v>
      </c>
      <c r="Z921" s="1">
        <v>0</v>
      </c>
      <c r="AA921" s="1">
        <v>0</v>
      </c>
      <c r="AB921" s="1">
        <v>19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83</v>
      </c>
      <c r="AK921" s="1">
        <v>0</v>
      </c>
      <c r="AL921" s="1">
        <v>0</v>
      </c>
      <c r="AM921" s="1">
        <v>0</v>
      </c>
      <c r="AN921" s="1">
        <v>292</v>
      </c>
      <c r="AO921" s="1">
        <v>6</v>
      </c>
      <c r="AP921" s="1">
        <v>298</v>
      </c>
      <c r="AQ921" s="1">
        <v>4</v>
      </c>
      <c r="AR921" s="1">
        <v>0</v>
      </c>
      <c r="AS921" s="1">
        <v>4</v>
      </c>
      <c r="AT921" s="1">
        <v>302</v>
      </c>
      <c r="AU921" s="1">
        <v>3083</v>
      </c>
      <c r="AV921" s="3">
        <f t="shared" si="14"/>
        <v>9.7956535841712614E-2</v>
      </c>
    </row>
    <row r="922" spans="1:48" x14ac:dyDescent="0.25">
      <c r="A922" s="1" t="s">
        <v>906</v>
      </c>
      <c r="B922" s="1">
        <v>8</v>
      </c>
      <c r="C922" s="1" t="s">
        <v>904</v>
      </c>
      <c r="D922" s="1" t="s">
        <v>949</v>
      </c>
      <c r="E922" s="2" t="s">
        <v>2796</v>
      </c>
      <c r="F922" s="1">
        <v>69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44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111</v>
      </c>
      <c r="AO922" s="1">
        <v>2</v>
      </c>
      <c r="AP922" s="1">
        <v>113</v>
      </c>
      <c r="AQ922" s="1">
        <v>1</v>
      </c>
      <c r="AR922" s="1">
        <v>0</v>
      </c>
      <c r="AS922" s="1">
        <v>1</v>
      </c>
      <c r="AT922" s="1">
        <v>114</v>
      </c>
      <c r="AU922" s="1">
        <v>3756</v>
      </c>
      <c r="AV922" s="3">
        <f t="shared" si="14"/>
        <v>3.035143769968051E-2</v>
      </c>
    </row>
    <row r="923" spans="1:48" x14ac:dyDescent="0.25">
      <c r="A923" s="1" t="s">
        <v>906</v>
      </c>
      <c r="B923" s="1">
        <v>8</v>
      </c>
      <c r="C923" s="1" t="s">
        <v>904</v>
      </c>
      <c r="D923" s="1" t="s">
        <v>950</v>
      </c>
      <c r="E923" s="2" t="s">
        <v>2797</v>
      </c>
      <c r="F923" s="1">
        <v>63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11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30</v>
      </c>
      <c r="AO923" s="1">
        <v>44</v>
      </c>
      <c r="AP923" s="1">
        <v>74</v>
      </c>
      <c r="AQ923" s="1">
        <v>0</v>
      </c>
      <c r="AR923" s="1">
        <v>2</v>
      </c>
      <c r="AS923" s="1">
        <v>2</v>
      </c>
      <c r="AT923" s="1">
        <v>76</v>
      </c>
      <c r="AU923" s="1">
        <v>6190</v>
      </c>
      <c r="AV923" s="3">
        <f t="shared" si="14"/>
        <v>1.2277867528271405E-2</v>
      </c>
    </row>
    <row r="924" spans="1:48" x14ac:dyDescent="0.25">
      <c r="A924" s="1" t="s">
        <v>906</v>
      </c>
      <c r="B924" s="1">
        <v>8</v>
      </c>
      <c r="C924" s="1" t="s">
        <v>904</v>
      </c>
      <c r="D924" s="1" t="s">
        <v>951</v>
      </c>
      <c r="E924" s="2" t="s">
        <v>2798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90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42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130</v>
      </c>
      <c r="AO924" s="1">
        <v>2</v>
      </c>
      <c r="AP924" s="1">
        <v>132</v>
      </c>
      <c r="AQ924" s="1">
        <v>1</v>
      </c>
      <c r="AR924" s="1">
        <v>0</v>
      </c>
      <c r="AS924" s="1">
        <v>1</v>
      </c>
      <c r="AT924" s="1">
        <v>133</v>
      </c>
      <c r="AU924" s="1">
        <v>2410</v>
      </c>
      <c r="AV924" s="3">
        <f t="shared" si="14"/>
        <v>5.5186721991701243E-2</v>
      </c>
    </row>
    <row r="925" spans="1:48" x14ac:dyDescent="0.25">
      <c r="A925" s="1" t="s">
        <v>906</v>
      </c>
      <c r="B925" s="1">
        <v>8</v>
      </c>
      <c r="C925" s="1" t="s">
        <v>904</v>
      </c>
      <c r="D925" s="1" t="s">
        <v>952</v>
      </c>
      <c r="E925" s="2" t="s">
        <v>2799</v>
      </c>
      <c r="F925" s="1">
        <v>36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110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118</v>
      </c>
      <c r="AO925" s="1">
        <v>28</v>
      </c>
      <c r="AP925" s="1">
        <v>146</v>
      </c>
      <c r="AQ925" s="1">
        <v>0</v>
      </c>
      <c r="AR925" s="1">
        <v>0</v>
      </c>
      <c r="AS925" s="1">
        <v>0</v>
      </c>
      <c r="AT925" s="1">
        <v>146</v>
      </c>
      <c r="AU925" s="1">
        <v>8936</v>
      </c>
      <c r="AV925" s="3">
        <f t="shared" si="14"/>
        <v>1.6338406445837065E-2</v>
      </c>
    </row>
    <row r="926" spans="1:48" x14ac:dyDescent="0.25">
      <c r="A926" s="1" t="s">
        <v>906</v>
      </c>
      <c r="B926" s="1">
        <v>8</v>
      </c>
      <c r="C926" s="1" t="s">
        <v>904</v>
      </c>
      <c r="D926" s="1" t="s">
        <v>953</v>
      </c>
      <c r="E926" s="2" t="s">
        <v>2800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14</v>
      </c>
      <c r="W926" s="1">
        <v>14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86</v>
      </c>
      <c r="AJ926" s="1">
        <v>0</v>
      </c>
      <c r="AK926" s="1">
        <v>0</v>
      </c>
      <c r="AL926" s="1">
        <v>0</v>
      </c>
      <c r="AM926" s="1">
        <v>0</v>
      </c>
      <c r="AN926" s="1">
        <v>111</v>
      </c>
      <c r="AO926" s="1">
        <v>3</v>
      </c>
      <c r="AP926" s="1">
        <v>114</v>
      </c>
      <c r="AQ926" s="1">
        <v>0</v>
      </c>
      <c r="AR926" s="1">
        <v>0</v>
      </c>
      <c r="AS926" s="1">
        <v>0</v>
      </c>
      <c r="AT926" s="1">
        <v>114</v>
      </c>
      <c r="AU926" s="1">
        <v>2379</v>
      </c>
      <c r="AV926" s="3">
        <f t="shared" si="14"/>
        <v>4.7919293820933163E-2</v>
      </c>
    </row>
    <row r="927" spans="1:48" x14ac:dyDescent="0.25">
      <c r="A927" s="1" t="s">
        <v>906</v>
      </c>
      <c r="B927" s="1">
        <v>8</v>
      </c>
      <c r="C927" s="1" t="s">
        <v>904</v>
      </c>
      <c r="D927" s="1" t="s">
        <v>954</v>
      </c>
      <c r="E927" s="2" t="s">
        <v>2801</v>
      </c>
      <c r="F927" s="1">
        <v>5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34</v>
      </c>
      <c r="W927" s="1">
        <v>2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8</v>
      </c>
      <c r="AK927" s="1">
        <v>0</v>
      </c>
      <c r="AL927" s="1">
        <v>0</v>
      </c>
      <c r="AM927" s="1">
        <v>0</v>
      </c>
      <c r="AN927" s="1">
        <v>49</v>
      </c>
      <c r="AO927" s="1">
        <v>0</v>
      </c>
      <c r="AP927" s="1">
        <v>49</v>
      </c>
      <c r="AQ927" s="1">
        <v>1</v>
      </c>
      <c r="AR927" s="1">
        <v>0</v>
      </c>
      <c r="AS927" s="1">
        <v>1</v>
      </c>
      <c r="AT927" s="1">
        <v>50</v>
      </c>
      <c r="AU927" s="1">
        <v>976</v>
      </c>
      <c r="AV927" s="3">
        <f t="shared" si="14"/>
        <v>5.1229508196721313E-2</v>
      </c>
    </row>
    <row r="928" spans="1:48" x14ac:dyDescent="0.25">
      <c r="A928" s="1" t="s">
        <v>906</v>
      </c>
      <c r="B928" s="1">
        <v>8</v>
      </c>
      <c r="C928" s="1" t="s">
        <v>904</v>
      </c>
      <c r="D928" s="1" t="s">
        <v>955</v>
      </c>
      <c r="E928" s="2" t="s">
        <v>2802</v>
      </c>
      <c r="F928" s="1">
        <v>100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62</v>
      </c>
      <c r="AK928" s="1">
        <v>0</v>
      </c>
      <c r="AL928" s="1">
        <v>0</v>
      </c>
      <c r="AM928" s="1">
        <v>0</v>
      </c>
      <c r="AN928" s="1">
        <v>162</v>
      </c>
      <c r="AO928" s="1">
        <v>0</v>
      </c>
      <c r="AP928" s="1">
        <v>162</v>
      </c>
      <c r="AQ928" s="1">
        <v>5</v>
      </c>
      <c r="AR928" s="1">
        <v>0</v>
      </c>
      <c r="AS928" s="1">
        <v>5</v>
      </c>
      <c r="AT928" s="1">
        <v>167</v>
      </c>
      <c r="AU928" s="1">
        <v>3425</v>
      </c>
      <c r="AV928" s="3">
        <f t="shared" si="14"/>
        <v>4.8759124087591241E-2</v>
      </c>
    </row>
    <row r="929" spans="1:48" x14ac:dyDescent="0.25">
      <c r="A929" s="1" t="s">
        <v>906</v>
      </c>
      <c r="B929" s="1">
        <v>8</v>
      </c>
      <c r="C929" s="1" t="s">
        <v>904</v>
      </c>
      <c r="D929" s="1" t="s">
        <v>956</v>
      </c>
      <c r="E929" s="2" t="s">
        <v>2803</v>
      </c>
      <c r="F929" s="1">
        <v>6</v>
      </c>
      <c r="G929" s="1">
        <v>21</v>
      </c>
      <c r="H929" s="1">
        <v>0</v>
      </c>
      <c r="I929" s="1">
        <v>98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77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6</v>
      </c>
      <c r="AK929" s="1">
        <v>0</v>
      </c>
      <c r="AL929" s="1">
        <v>0</v>
      </c>
      <c r="AM929" s="1">
        <v>0</v>
      </c>
      <c r="AN929" s="1">
        <v>175</v>
      </c>
      <c r="AO929" s="1">
        <v>33</v>
      </c>
      <c r="AP929" s="1">
        <v>208</v>
      </c>
      <c r="AQ929" s="1">
        <v>7</v>
      </c>
      <c r="AR929" s="1">
        <v>0</v>
      </c>
      <c r="AS929" s="1">
        <v>7</v>
      </c>
      <c r="AT929" s="1">
        <v>215</v>
      </c>
      <c r="AU929" s="1">
        <v>2392</v>
      </c>
      <c r="AV929" s="3">
        <f t="shared" si="14"/>
        <v>8.9882943143812705E-2</v>
      </c>
    </row>
    <row r="930" spans="1:48" x14ac:dyDescent="0.25">
      <c r="A930" s="1" t="s">
        <v>906</v>
      </c>
      <c r="B930" s="1">
        <v>8</v>
      </c>
      <c r="C930" s="1" t="s">
        <v>904</v>
      </c>
      <c r="D930" s="1" t="s">
        <v>957</v>
      </c>
      <c r="E930" s="2" t="s">
        <v>2377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10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27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59</v>
      </c>
      <c r="AJ930" s="1">
        <v>0</v>
      </c>
      <c r="AK930" s="1">
        <v>0</v>
      </c>
      <c r="AL930" s="1">
        <v>0</v>
      </c>
      <c r="AM930" s="1">
        <v>0</v>
      </c>
      <c r="AN930" s="1">
        <v>91</v>
      </c>
      <c r="AO930" s="1">
        <v>5</v>
      </c>
      <c r="AP930" s="1">
        <v>96</v>
      </c>
      <c r="AQ930" s="1">
        <v>2</v>
      </c>
      <c r="AR930" s="1">
        <v>0</v>
      </c>
      <c r="AS930" s="1">
        <v>2</v>
      </c>
      <c r="AT930" s="1">
        <v>98</v>
      </c>
      <c r="AU930" s="1">
        <v>1360</v>
      </c>
      <c r="AV930" s="3">
        <f t="shared" si="14"/>
        <v>7.2058823529411759E-2</v>
      </c>
    </row>
    <row r="931" spans="1:48" x14ac:dyDescent="0.25">
      <c r="A931" s="1" t="s">
        <v>906</v>
      </c>
      <c r="B931" s="1">
        <v>8</v>
      </c>
      <c r="C931" s="1" t="s">
        <v>904</v>
      </c>
      <c r="D931" s="1" t="s">
        <v>958</v>
      </c>
      <c r="E931" s="2" t="s">
        <v>2804</v>
      </c>
      <c r="F931" s="1">
        <v>0</v>
      </c>
      <c r="G931" s="1">
        <v>0</v>
      </c>
      <c r="H931" s="1">
        <v>0</v>
      </c>
      <c r="I931" s="1">
        <v>9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20</v>
      </c>
      <c r="W931" s="1">
        <v>15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33</v>
      </c>
      <c r="AO931" s="1">
        <v>11</v>
      </c>
      <c r="AP931" s="1">
        <v>44</v>
      </c>
      <c r="AQ931" s="1">
        <v>0</v>
      </c>
      <c r="AR931" s="1">
        <v>0</v>
      </c>
      <c r="AS931" s="1">
        <v>0</v>
      </c>
      <c r="AT931" s="1">
        <v>44</v>
      </c>
      <c r="AU931" s="1">
        <v>6444</v>
      </c>
      <c r="AV931" s="3">
        <f t="shared" si="14"/>
        <v>6.8280571073867161E-3</v>
      </c>
    </row>
    <row r="932" spans="1:48" x14ac:dyDescent="0.25">
      <c r="A932" s="1" t="s">
        <v>906</v>
      </c>
      <c r="B932" s="1">
        <v>8</v>
      </c>
      <c r="C932" s="1" t="s">
        <v>904</v>
      </c>
      <c r="D932" s="1" t="s">
        <v>959</v>
      </c>
      <c r="E932" s="2" t="s">
        <v>2805</v>
      </c>
      <c r="F932" s="1">
        <v>0</v>
      </c>
      <c r="G932" s="1">
        <v>0</v>
      </c>
      <c r="H932" s="1">
        <v>0</v>
      </c>
      <c r="I932" s="1">
        <v>16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24</v>
      </c>
      <c r="X932" s="1">
        <v>0</v>
      </c>
      <c r="Y932" s="1">
        <v>0</v>
      </c>
      <c r="Z932" s="1">
        <v>0</v>
      </c>
      <c r="AA932" s="1">
        <v>0</v>
      </c>
      <c r="AB932" s="1">
        <v>25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48</v>
      </c>
      <c r="AO932" s="1">
        <v>17</v>
      </c>
      <c r="AP932" s="1">
        <v>65</v>
      </c>
      <c r="AQ932" s="1">
        <v>1</v>
      </c>
      <c r="AR932" s="1">
        <v>0</v>
      </c>
      <c r="AS932" s="1">
        <v>1</v>
      </c>
      <c r="AT932" s="1">
        <v>66</v>
      </c>
      <c r="AU932" s="1">
        <v>5902</v>
      </c>
      <c r="AV932" s="3">
        <f t="shared" si="14"/>
        <v>1.1182649949169773E-2</v>
      </c>
    </row>
    <row r="933" spans="1:48" x14ac:dyDescent="0.25">
      <c r="A933" s="1" t="s">
        <v>962</v>
      </c>
      <c r="B933" s="1">
        <v>9</v>
      </c>
      <c r="C933" s="1" t="s">
        <v>960</v>
      </c>
      <c r="D933" s="1" t="s">
        <v>961</v>
      </c>
      <c r="E933" s="2" t="s">
        <v>2806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14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12</v>
      </c>
      <c r="AO933" s="1">
        <v>2</v>
      </c>
      <c r="AP933" s="1">
        <v>14</v>
      </c>
      <c r="AQ933" s="1">
        <v>0</v>
      </c>
      <c r="AR933" s="1">
        <v>0</v>
      </c>
      <c r="AS933" s="1">
        <v>0</v>
      </c>
      <c r="AT933" s="1">
        <v>14</v>
      </c>
      <c r="AU933" s="1">
        <v>611</v>
      </c>
      <c r="AV933" s="3">
        <f t="shared" si="14"/>
        <v>2.2913256955810146E-2</v>
      </c>
    </row>
    <row r="934" spans="1:48" x14ac:dyDescent="0.25">
      <c r="A934" s="1" t="s">
        <v>962</v>
      </c>
      <c r="B934" s="1">
        <v>9</v>
      </c>
      <c r="C934" s="1" t="s">
        <v>960</v>
      </c>
      <c r="D934" s="1" t="s">
        <v>963</v>
      </c>
      <c r="E934" s="2" t="s">
        <v>2807</v>
      </c>
      <c r="F934" s="1">
        <v>0</v>
      </c>
      <c r="G934" s="1">
        <v>0</v>
      </c>
      <c r="H934" s="1">
        <v>0</v>
      </c>
      <c r="I934" s="1">
        <v>145</v>
      </c>
      <c r="J934" s="1">
        <v>0</v>
      </c>
      <c r="K934" s="1">
        <v>0</v>
      </c>
      <c r="L934" s="1">
        <v>1042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332</v>
      </c>
      <c r="AO934" s="1">
        <v>855</v>
      </c>
      <c r="AP934" s="1">
        <v>1187</v>
      </c>
      <c r="AQ934" s="1">
        <v>10</v>
      </c>
      <c r="AR934" s="1">
        <v>8</v>
      </c>
      <c r="AS934" s="1">
        <v>18</v>
      </c>
      <c r="AT934" s="1">
        <v>1205</v>
      </c>
      <c r="AU934" s="1">
        <v>20538</v>
      </c>
      <c r="AV934" s="3">
        <f t="shared" si="14"/>
        <v>5.8671730450871554E-2</v>
      </c>
    </row>
    <row r="935" spans="1:48" x14ac:dyDescent="0.25">
      <c r="A935" s="1" t="s">
        <v>962</v>
      </c>
      <c r="B935" s="1">
        <v>9</v>
      </c>
      <c r="C935" s="1" t="s">
        <v>960</v>
      </c>
      <c r="D935" s="1" t="s">
        <v>964</v>
      </c>
      <c r="E935" s="2" t="s">
        <v>2808</v>
      </c>
      <c r="F935" s="1">
        <v>0</v>
      </c>
      <c r="G935" s="1">
        <v>0</v>
      </c>
      <c r="H935" s="1">
        <v>0</v>
      </c>
      <c r="I935" s="1">
        <v>171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75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245</v>
      </c>
      <c r="AO935" s="1">
        <v>1</v>
      </c>
      <c r="AP935" s="1">
        <v>246</v>
      </c>
      <c r="AQ935" s="1">
        <v>4</v>
      </c>
      <c r="AR935" s="1">
        <v>0</v>
      </c>
      <c r="AS935" s="1">
        <v>4</v>
      </c>
      <c r="AT935" s="1">
        <v>250</v>
      </c>
      <c r="AU935" s="1">
        <v>3735</v>
      </c>
      <c r="AV935" s="3">
        <f t="shared" si="14"/>
        <v>6.6934404283801874E-2</v>
      </c>
    </row>
    <row r="936" spans="1:48" x14ac:dyDescent="0.25">
      <c r="A936" s="1" t="s">
        <v>962</v>
      </c>
      <c r="B936" s="1">
        <v>9</v>
      </c>
      <c r="C936" s="1" t="s">
        <v>960</v>
      </c>
      <c r="D936" s="1" t="s">
        <v>965</v>
      </c>
      <c r="E936" s="2" t="s">
        <v>2809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55</v>
      </c>
      <c r="AN936" s="1">
        <v>46</v>
      </c>
      <c r="AO936" s="1">
        <v>9</v>
      </c>
      <c r="AP936" s="1">
        <v>55</v>
      </c>
      <c r="AQ936" s="1">
        <v>14</v>
      </c>
      <c r="AR936" s="1">
        <v>1</v>
      </c>
      <c r="AS936" s="1">
        <v>15</v>
      </c>
      <c r="AT936" s="1">
        <v>70</v>
      </c>
      <c r="AU936" s="1">
        <v>3692</v>
      </c>
      <c r="AV936" s="3">
        <f t="shared" si="14"/>
        <v>1.8959913326110509E-2</v>
      </c>
    </row>
    <row r="937" spans="1:48" x14ac:dyDescent="0.25">
      <c r="A937" s="1" t="s">
        <v>962</v>
      </c>
      <c r="B937" s="1">
        <v>9</v>
      </c>
      <c r="C937" s="1" t="s">
        <v>960</v>
      </c>
      <c r="D937" s="1" t="s">
        <v>966</v>
      </c>
      <c r="E937" s="2" t="s">
        <v>2810</v>
      </c>
      <c r="F937" s="1">
        <v>0</v>
      </c>
      <c r="G937" s="1">
        <v>0</v>
      </c>
      <c r="H937" s="1">
        <v>0</v>
      </c>
      <c r="I937" s="1">
        <v>138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6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80</v>
      </c>
      <c r="AO937" s="1">
        <v>64</v>
      </c>
      <c r="AP937" s="1">
        <v>144</v>
      </c>
      <c r="AQ937" s="1">
        <v>7</v>
      </c>
      <c r="AR937" s="1">
        <v>1</v>
      </c>
      <c r="AS937" s="1">
        <v>8</v>
      </c>
      <c r="AT937" s="1">
        <v>152</v>
      </c>
      <c r="AU937" s="1">
        <v>2207</v>
      </c>
      <c r="AV937" s="3">
        <f t="shared" si="14"/>
        <v>6.8871771635704571E-2</v>
      </c>
    </row>
    <row r="938" spans="1:48" x14ac:dyDescent="0.25">
      <c r="A938" s="1" t="s">
        <v>962</v>
      </c>
      <c r="B938" s="1">
        <v>9</v>
      </c>
      <c r="C938" s="1" t="s">
        <v>960</v>
      </c>
      <c r="D938" s="1" t="s">
        <v>967</v>
      </c>
      <c r="E938" s="2" t="s">
        <v>2811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8</v>
      </c>
      <c r="M938" s="1">
        <v>0</v>
      </c>
      <c r="N938" s="1">
        <v>0</v>
      </c>
      <c r="O938" s="1">
        <v>0</v>
      </c>
      <c r="P938" s="1">
        <v>0</v>
      </c>
      <c r="Q938" s="1">
        <v>56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61</v>
      </c>
      <c r="AO938" s="1">
        <v>3</v>
      </c>
      <c r="AP938" s="1">
        <v>64</v>
      </c>
      <c r="AQ938" s="1">
        <v>0</v>
      </c>
      <c r="AR938" s="1">
        <v>0</v>
      </c>
      <c r="AS938" s="1">
        <v>0</v>
      </c>
      <c r="AT938" s="1">
        <v>64</v>
      </c>
      <c r="AU938" s="1">
        <v>1655</v>
      </c>
      <c r="AV938" s="3">
        <f t="shared" si="14"/>
        <v>3.8670694864048338E-2</v>
      </c>
    </row>
    <row r="939" spans="1:48" x14ac:dyDescent="0.25">
      <c r="A939" s="1" t="s">
        <v>962</v>
      </c>
      <c r="B939" s="1">
        <v>9</v>
      </c>
      <c r="C939" s="1" t="s">
        <v>960</v>
      </c>
      <c r="D939" s="1" t="s">
        <v>968</v>
      </c>
      <c r="E939" s="2" t="s">
        <v>2812</v>
      </c>
      <c r="F939" s="1">
        <v>0</v>
      </c>
      <c r="G939" s="1">
        <v>0</v>
      </c>
      <c r="H939" s="1">
        <v>0</v>
      </c>
      <c r="I939" s="1">
        <v>143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131</v>
      </c>
      <c r="AO939" s="1">
        <v>12</v>
      </c>
      <c r="AP939" s="1">
        <v>143</v>
      </c>
      <c r="AQ939" s="1">
        <v>8</v>
      </c>
      <c r="AR939" s="1">
        <v>0</v>
      </c>
      <c r="AS939" s="1">
        <v>8</v>
      </c>
      <c r="AT939" s="1">
        <v>151</v>
      </c>
      <c r="AU939" s="1">
        <v>3578</v>
      </c>
      <c r="AV939" s="3">
        <f t="shared" si="14"/>
        <v>4.2202347680268308E-2</v>
      </c>
    </row>
    <row r="940" spans="1:48" x14ac:dyDescent="0.25">
      <c r="A940" s="1" t="s">
        <v>962</v>
      </c>
      <c r="B940" s="1">
        <v>9</v>
      </c>
      <c r="C940" s="1" t="s">
        <v>960</v>
      </c>
      <c r="D940" s="1" t="s">
        <v>969</v>
      </c>
      <c r="E940" s="2" t="s">
        <v>2813</v>
      </c>
      <c r="F940" s="1">
        <v>0</v>
      </c>
      <c r="G940" s="1">
        <v>0</v>
      </c>
      <c r="H940" s="1">
        <v>0</v>
      </c>
      <c r="I940" s="1">
        <v>443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213</v>
      </c>
      <c r="AO940" s="1">
        <v>230</v>
      </c>
      <c r="AP940" s="1">
        <v>443</v>
      </c>
      <c r="AQ940" s="1">
        <v>5</v>
      </c>
      <c r="AR940" s="1">
        <v>4</v>
      </c>
      <c r="AS940" s="1">
        <v>9</v>
      </c>
      <c r="AT940" s="1">
        <v>452</v>
      </c>
      <c r="AU940" s="1">
        <v>12718</v>
      </c>
      <c r="AV940" s="3">
        <f t="shared" si="14"/>
        <v>3.5540179273470675E-2</v>
      </c>
    </row>
    <row r="941" spans="1:48" x14ac:dyDescent="0.25">
      <c r="A941" s="1" t="s">
        <v>962</v>
      </c>
      <c r="B941" s="1">
        <v>9</v>
      </c>
      <c r="C941" s="1" t="s">
        <v>960</v>
      </c>
      <c r="D941" s="1" t="s">
        <v>970</v>
      </c>
      <c r="E941" s="2" t="s">
        <v>2814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84</v>
      </c>
      <c r="S941" s="1">
        <v>0</v>
      </c>
      <c r="T941" s="1">
        <v>151</v>
      </c>
      <c r="U941" s="1">
        <v>0</v>
      </c>
      <c r="V941" s="1">
        <v>0</v>
      </c>
      <c r="W941" s="1">
        <v>26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256</v>
      </c>
      <c r="AO941" s="1">
        <v>5</v>
      </c>
      <c r="AP941" s="1">
        <v>261</v>
      </c>
      <c r="AQ941" s="1">
        <v>3</v>
      </c>
      <c r="AR941" s="1">
        <v>0</v>
      </c>
      <c r="AS941" s="1">
        <v>3</v>
      </c>
      <c r="AT941" s="1">
        <v>264</v>
      </c>
      <c r="AU941" s="1">
        <v>8992</v>
      </c>
      <c r="AV941" s="3">
        <f t="shared" si="14"/>
        <v>2.9359430604982206E-2</v>
      </c>
    </row>
    <row r="942" spans="1:48" x14ac:dyDescent="0.25">
      <c r="A942" s="1" t="s">
        <v>962</v>
      </c>
      <c r="B942" s="1">
        <v>9</v>
      </c>
      <c r="C942" s="1" t="s">
        <v>960</v>
      </c>
      <c r="D942" s="1" t="s">
        <v>971</v>
      </c>
      <c r="E942" s="2" t="s">
        <v>2815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15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264</v>
      </c>
      <c r="AN942" s="1">
        <v>274</v>
      </c>
      <c r="AO942" s="1">
        <v>5</v>
      </c>
      <c r="AP942" s="1">
        <v>279</v>
      </c>
      <c r="AQ942" s="1">
        <v>8</v>
      </c>
      <c r="AR942" s="1">
        <v>0</v>
      </c>
      <c r="AS942" s="1">
        <v>8</v>
      </c>
      <c r="AT942" s="1">
        <v>287</v>
      </c>
      <c r="AU942" s="1">
        <v>10184</v>
      </c>
      <c r="AV942" s="3">
        <f t="shared" si="14"/>
        <v>2.8181461115475256E-2</v>
      </c>
    </row>
    <row r="943" spans="1:48" x14ac:dyDescent="0.25">
      <c r="A943" s="1" t="s">
        <v>962</v>
      </c>
      <c r="B943" s="1">
        <v>9</v>
      </c>
      <c r="C943" s="1" t="s">
        <v>960</v>
      </c>
      <c r="D943" s="1" t="s">
        <v>972</v>
      </c>
      <c r="E943" s="2" t="s">
        <v>2816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192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189</v>
      </c>
      <c r="AO943" s="1">
        <v>3</v>
      </c>
      <c r="AP943" s="1">
        <v>192</v>
      </c>
      <c r="AQ943" s="1">
        <v>0</v>
      </c>
      <c r="AR943" s="1">
        <v>0</v>
      </c>
      <c r="AS943" s="1">
        <v>0</v>
      </c>
      <c r="AT943" s="1">
        <v>192</v>
      </c>
      <c r="AU943" s="1">
        <v>8331</v>
      </c>
      <c r="AV943" s="3">
        <f t="shared" si="14"/>
        <v>2.3046453006841917E-2</v>
      </c>
    </row>
    <row r="944" spans="1:48" x14ac:dyDescent="0.25">
      <c r="A944" s="1" t="s">
        <v>962</v>
      </c>
      <c r="B944" s="1">
        <v>9</v>
      </c>
      <c r="C944" s="1" t="s">
        <v>960</v>
      </c>
      <c r="D944" s="1" t="s">
        <v>973</v>
      </c>
      <c r="E944" s="2" t="s">
        <v>2817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317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234</v>
      </c>
      <c r="AO944" s="1">
        <v>83</v>
      </c>
      <c r="AP944" s="1">
        <v>317</v>
      </c>
      <c r="AQ944" s="1">
        <v>5</v>
      </c>
      <c r="AR944" s="1">
        <v>1</v>
      </c>
      <c r="AS944" s="1">
        <v>6</v>
      </c>
      <c r="AT944" s="1">
        <v>323</v>
      </c>
      <c r="AU944" s="1">
        <v>17082</v>
      </c>
      <c r="AV944" s="3">
        <f t="shared" si="14"/>
        <v>1.890879288139562E-2</v>
      </c>
    </row>
    <row r="945" spans="1:48" x14ac:dyDescent="0.25">
      <c r="A945" s="1" t="s">
        <v>976</v>
      </c>
      <c r="B945" s="1">
        <v>10</v>
      </c>
      <c r="C945" s="1" t="s">
        <v>974</v>
      </c>
      <c r="D945" s="1" t="s">
        <v>975</v>
      </c>
      <c r="E945" s="2" t="s">
        <v>2818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36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36</v>
      </c>
      <c r="AO945" s="1">
        <v>0</v>
      </c>
      <c r="AP945" s="1">
        <v>36</v>
      </c>
      <c r="AQ945" s="1">
        <v>8</v>
      </c>
      <c r="AR945" s="1">
        <v>0</v>
      </c>
      <c r="AS945" s="1">
        <v>8</v>
      </c>
      <c r="AT945" s="1">
        <v>44</v>
      </c>
      <c r="AU945" s="1">
        <v>567</v>
      </c>
      <c r="AV945" s="3">
        <f t="shared" si="14"/>
        <v>7.7601410934744264E-2</v>
      </c>
    </row>
    <row r="946" spans="1:48" x14ac:dyDescent="0.25">
      <c r="A946" s="1" t="s">
        <v>976</v>
      </c>
      <c r="B946" s="1">
        <v>10</v>
      </c>
      <c r="C946" s="1" t="s">
        <v>974</v>
      </c>
      <c r="D946" s="1" t="s">
        <v>977</v>
      </c>
      <c r="E946" s="2" t="s">
        <v>2819</v>
      </c>
      <c r="F946" s="1">
        <v>0</v>
      </c>
      <c r="G946" s="1">
        <v>0</v>
      </c>
      <c r="H946" s="1">
        <v>0</v>
      </c>
      <c r="I946" s="1">
        <v>18</v>
      </c>
      <c r="J946" s="1">
        <v>0</v>
      </c>
      <c r="K946" s="1">
        <v>0</v>
      </c>
      <c r="L946" s="1">
        <v>0</v>
      </c>
      <c r="M946" s="1">
        <v>0</v>
      </c>
      <c r="N946" s="1">
        <v>8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5</v>
      </c>
      <c r="AJ946" s="1">
        <v>0</v>
      </c>
      <c r="AK946" s="1">
        <v>0</v>
      </c>
      <c r="AL946" s="1">
        <v>0</v>
      </c>
      <c r="AM946" s="1">
        <v>0</v>
      </c>
      <c r="AN946" s="1">
        <v>31</v>
      </c>
      <c r="AO946" s="1">
        <v>0</v>
      </c>
      <c r="AP946" s="1">
        <v>31</v>
      </c>
      <c r="AQ946" s="1">
        <v>0</v>
      </c>
      <c r="AR946" s="1">
        <v>0</v>
      </c>
      <c r="AS946" s="1">
        <v>0</v>
      </c>
      <c r="AT946" s="1">
        <v>31</v>
      </c>
      <c r="AU946" s="1">
        <v>2366</v>
      </c>
      <c r="AV946" s="3">
        <f t="shared" si="14"/>
        <v>1.3102282333051564E-2</v>
      </c>
    </row>
    <row r="947" spans="1:48" x14ac:dyDescent="0.25">
      <c r="A947" s="1" t="s">
        <v>979</v>
      </c>
      <c r="B947" s="1">
        <v>10</v>
      </c>
      <c r="C947" s="1" t="s">
        <v>974</v>
      </c>
      <c r="D947" s="1" t="s">
        <v>978</v>
      </c>
      <c r="E947" s="2" t="s">
        <v>2820</v>
      </c>
      <c r="F947" s="1">
        <v>0</v>
      </c>
      <c r="G947" s="1">
        <v>0</v>
      </c>
      <c r="H947" s="1">
        <v>0</v>
      </c>
      <c r="I947" s="1">
        <v>105</v>
      </c>
      <c r="J947" s="1">
        <v>0</v>
      </c>
      <c r="K947" s="1">
        <v>0</v>
      </c>
      <c r="L947" s="1">
        <v>0</v>
      </c>
      <c r="M947" s="1">
        <v>0</v>
      </c>
      <c r="N947" s="1">
        <v>37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142</v>
      </c>
      <c r="AO947" s="1">
        <v>0</v>
      </c>
      <c r="AP947" s="1">
        <v>142</v>
      </c>
      <c r="AQ947" s="1">
        <v>4</v>
      </c>
      <c r="AR947" s="1">
        <v>0</v>
      </c>
      <c r="AS947" s="1">
        <v>4</v>
      </c>
      <c r="AT947" s="1">
        <v>146</v>
      </c>
      <c r="AU947" s="1">
        <v>1235</v>
      </c>
      <c r="AV947" s="3">
        <f t="shared" si="14"/>
        <v>0.11821862348178137</v>
      </c>
    </row>
    <row r="948" spans="1:48" x14ac:dyDescent="0.25">
      <c r="A948" s="1" t="s">
        <v>981</v>
      </c>
      <c r="B948" s="1">
        <v>10</v>
      </c>
      <c r="C948" s="1" t="s">
        <v>974</v>
      </c>
      <c r="D948" s="1" t="s">
        <v>980</v>
      </c>
      <c r="E948" s="2" t="s">
        <v>2821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15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11</v>
      </c>
      <c r="AO948" s="1">
        <v>4</v>
      </c>
      <c r="AP948" s="1">
        <v>15</v>
      </c>
      <c r="AQ948" s="1">
        <v>0</v>
      </c>
      <c r="AR948" s="1">
        <v>1</v>
      </c>
      <c r="AS948" s="1">
        <v>1</v>
      </c>
      <c r="AT948" s="1">
        <v>16</v>
      </c>
      <c r="AU948" s="1">
        <v>868</v>
      </c>
      <c r="AV948" s="3">
        <f t="shared" si="14"/>
        <v>1.8433179723502304E-2</v>
      </c>
    </row>
    <row r="949" spans="1:48" x14ac:dyDescent="0.25">
      <c r="A949" s="1" t="s">
        <v>981</v>
      </c>
      <c r="B949" s="1">
        <v>10</v>
      </c>
      <c r="C949" s="1" t="s">
        <v>974</v>
      </c>
      <c r="D949" s="1" t="s">
        <v>982</v>
      </c>
      <c r="E949" s="2" t="s">
        <v>2822</v>
      </c>
      <c r="F949" s="1">
        <v>0</v>
      </c>
      <c r="G949" s="1">
        <v>0</v>
      </c>
      <c r="H949" s="1">
        <v>84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7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83</v>
      </c>
      <c r="AO949" s="1">
        <v>8</v>
      </c>
      <c r="AP949" s="1">
        <v>91</v>
      </c>
      <c r="AQ949" s="1">
        <v>3</v>
      </c>
      <c r="AR949" s="1">
        <v>0</v>
      </c>
      <c r="AS949" s="1">
        <v>3</v>
      </c>
      <c r="AT949" s="1">
        <v>94</v>
      </c>
      <c r="AU949" s="1">
        <v>3390</v>
      </c>
      <c r="AV949" s="3">
        <f t="shared" si="14"/>
        <v>2.7728613569321534E-2</v>
      </c>
    </row>
    <row r="950" spans="1:48" x14ac:dyDescent="0.25">
      <c r="A950" s="1" t="s">
        <v>981</v>
      </c>
      <c r="B950" s="1">
        <v>10</v>
      </c>
      <c r="C950" s="1" t="s">
        <v>974</v>
      </c>
      <c r="D950" s="1" t="s">
        <v>983</v>
      </c>
      <c r="E950" s="2" t="s">
        <v>2823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64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12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70</v>
      </c>
      <c r="AO950" s="1">
        <v>6</v>
      </c>
      <c r="AP950" s="1">
        <v>76</v>
      </c>
      <c r="AQ950" s="1">
        <v>3</v>
      </c>
      <c r="AR950" s="1">
        <v>2</v>
      </c>
      <c r="AS950" s="1">
        <v>5</v>
      </c>
      <c r="AT950" s="1">
        <v>81</v>
      </c>
      <c r="AU950" s="1">
        <v>1671</v>
      </c>
      <c r="AV950" s="3">
        <f t="shared" si="14"/>
        <v>4.8473967684021541E-2</v>
      </c>
    </row>
    <row r="951" spans="1:48" x14ac:dyDescent="0.25">
      <c r="A951" s="1" t="s">
        <v>979</v>
      </c>
      <c r="B951" s="1">
        <v>10</v>
      </c>
      <c r="C951" s="1" t="s">
        <v>974</v>
      </c>
      <c r="D951" s="1" t="s">
        <v>984</v>
      </c>
      <c r="E951" s="2" t="s">
        <v>2824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2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19</v>
      </c>
      <c r="AK951" s="1">
        <v>0</v>
      </c>
      <c r="AL951" s="1">
        <v>0</v>
      </c>
      <c r="AM951" s="1">
        <v>0</v>
      </c>
      <c r="AN951" s="1">
        <v>21</v>
      </c>
      <c r="AO951" s="1">
        <v>0</v>
      </c>
      <c r="AP951" s="1">
        <v>21</v>
      </c>
      <c r="AQ951" s="1">
        <v>0</v>
      </c>
      <c r="AR951" s="1">
        <v>0</v>
      </c>
      <c r="AS951" s="1">
        <v>0</v>
      </c>
      <c r="AT951" s="1">
        <v>21</v>
      </c>
      <c r="AU951" s="1">
        <v>138</v>
      </c>
      <c r="AV951" s="3">
        <f t="shared" si="14"/>
        <v>0.15217391304347827</v>
      </c>
    </row>
    <row r="952" spans="1:48" x14ac:dyDescent="0.25">
      <c r="A952" s="1" t="s">
        <v>981</v>
      </c>
      <c r="B952" s="1">
        <v>10</v>
      </c>
      <c r="C952" s="1" t="s">
        <v>974</v>
      </c>
      <c r="D952" s="1" t="s">
        <v>985</v>
      </c>
      <c r="E952" s="2" t="s">
        <v>2825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20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20</v>
      </c>
      <c r="AO952" s="1">
        <v>0</v>
      </c>
      <c r="AP952" s="1">
        <v>20</v>
      </c>
      <c r="AQ952" s="1">
        <v>3</v>
      </c>
      <c r="AR952" s="1">
        <v>0</v>
      </c>
      <c r="AS952" s="1">
        <v>3</v>
      </c>
      <c r="AT952" s="1">
        <v>23</v>
      </c>
      <c r="AU952" s="1">
        <v>1558</v>
      </c>
      <c r="AV952" s="3">
        <f t="shared" si="14"/>
        <v>1.4762516046213094E-2</v>
      </c>
    </row>
    <row r="953" spans="1:48" x14ac:dyDescent="0.25">
      <c r="A953" s="1" t="s">
        <v>981</v>
      </c>
      <c r="B953" s="1">
        <v>10</v>
      </c>
      <c r="C953" s="1" t="s">
        <v>974</v>
      </c>
      <c r="D953" s="1" t="s">
        <v>986</v>
      </c>
      <c r="E953" s="2" t="s">
        <v>2826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72</v>
      </c>
      <c r="AC953" s="1">
        <v>0</v>
      </c>
      <c r="AD953" s="1">
        <v>0</v>
      </c>
      <c r="AE953" s="1">
        <v>25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83</v>
      </c>
      <c r="AO953" s="1">
        <v>14</v>
      </c>
      <c r="AP953" s="1">
        <v>97</v>
      </c>
      <c r="AQ953" s="1">
        <v>4</v>
      </c>
      <c r="AR953" s="1">
        <v>0</v>
      </c>
      <c r="AS953" s="1">
        <v>4</v>
      </c>
      <c r="AT953" s="1">
        <v>101</v>
      </c>
      <c r="AU953" s="1">
        <v>7768</v>
      </c>
      <c r="AV953" s="3">
        <f t="shared" si="14"/>
        <v>1.3002059732234809E-2</v>
      </c>
    </row>
    <row r="954" spans="1:48" x14ac:dyDescent="0.25">
      <c r="A954" s="1" t="s">
        <v>981</v>
      </c>
      <c r="B954" s="1">
        <v>10</v>
      </c>
      <c r="C954" s="1" t="s">
        <v>974</v>
      </c>
      <c r="D954" s="1" t="s">
        <v>987</v>
      </c>
      <c r="E954" s="2" t="s">
        <v>2827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18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16</v>
      </c>
      <c r="AO954" s="1">
        <v>2</v>
      </c>
      <c r="AP954" s="1">
        <v>18</v>
      </c>
      <c r="AQ954" s="1">
        <v>0</v>
      </c>
      <c r="AR954" s="1">
        <v>0</v>
      </c>
      <c r="AS954" s="1">
        <v>0</v>
      </c>
      <c r="AT954" s="1">
        <v>18</v>
      </c>
      <c r="AU954" s="1">
        <v>2678</v>
      </c>
      <c r="AV954" s="3">
        <f t="shared" si="14"/>
        <v>6.7214339058999251E-3</v>
      </c>
    </row>
    <row r="955" spans="1:48" x14ac:dyDescent="0.25">
      <c r="A955" s="1" t="s">
        <v>981</v>
      </c>
      <c r="B955" s="1">
        <v>10</v>
      </c>
      <c r="C955" s="1" t="s">
        <v>974</v>
      </c>
      <c r="D955" s="1" t="s">
        <v>988</v>
      </c>
      <c r="E955" s="2" t="s">
        <v>2828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13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3</v>
      </c>
      <c r="AC955" s="1">
        <v>0</v>
      </c>
      <c r="AD955" s="1">
        <v>0</v>
      </c>
      <c r="AE955" s="1">
        <v>11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24</v>
      </c>
      <c r="AO955" s="1">
        <v>3</v>
      </c>
      <c r="AP955" s="1">
        <v>27</v>
      </c>
      <c r="AQ955" s="1">
        <v>2</v>
      </c>
      <c r="AR955" s="1">
        <v>0</v>
      </c>
      <c r="AS955" s="1">
        <v>2</v>
      </c>
      <c r="AT955" s="1">
        <v>29</v>
      </c>
      <c r="AU955" s="1">
        <v>2185</v>
      </c>
      <c r="AV955" s="3">
        <f t="shared" si="14"/>
        <v>1.3272311212814645E-2</v>
      </c>
    </row>
    <row r="956" spans="1:48" x14ac:dyDescent="0.25">
      <c r="A956" s="1" t="s">
        <v>976</v>
      </c>
      <c r="B956" s="1">
        <v>10</v>
      </c>
      <c r="C956" s="1" t="s">
        <v>974</v>
      </c>
      <c r="D956" s="1" t="s">
        <v>989</v>
      </c>
      <c r="E956" s="2" t="s">
        <v>2829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5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7</v>
      </c>
      <c r="AJ956" s="1">
        <v>0</v>
      </c>
      <c r="AK956" s="1">
        <v>0</v>
      </c>
      <c r="AL956" s="1">
        <v>0</v>
      </c>
      <c r="AM956" s="1">
        <v>0</v>
      </c>
      <c r="AN956" s="1">
        <v>12</v>
      </c>
      <c r="AO956" s="1">
        <v>0</v>
      </c>
      <c r="AP956" s="1">
        <v>12</v>
      </c>
      <c r="AQ956" s="1">
        <v>0</v>
      </c>
      <c r="AR956" s="1">
        <v>0</v>
      </c>
      <c r="AS956" s="1">
        <v>0</v>
      </c>
      <c r="AT956" s="1">
        <v>12</v>
      </c>
      <c r="AU956" s="1">
        <v>1154</v>
      </c>
      <c r="AV956" s="3">
        <f t="shared" si="14"/>
        <v>1.0398613518197574E-2</v>
      </c>
    </row>
    <row r="957" spans="1:48" x14ac:dyDescent="0.25">
      <c r="A957" s="1" t="s">
        <v>267</v>
      </c>
      <c r="B957" s="1">
        <v>10</v>
      </c>
      <c r="C957" s="1" t="s">
        <v>974</v>
      </c>
      <c r="D957" s="1" t="s">
        <v>990</v>
      </c>
      <c r="E957" s="2" t="s">
        <v>2830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21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21</v>
      </c>
      <c r="AO957" s="1">
        <v>0</v>
      </c>
      <c r="AP957" s="1">
        <v>21</v>
      </c>
      <c r="AQ957" s="1">
        <v>2</v>
      </c>
      <c r="AR957" s="1">
        <v>0</v>
      </c>
      <c r="AS957" s="1">
        <v>2</v>
      </c>
      <c r="AT957" s="1">
        <v>23</v>
      </c>
      <c r="AU957" s="1">
        <v>1400</v>
      </c>
      <c r="AV957" s="3">
        <f t="shared" si="14"/>
        <v>1.6428571428571428E-2</v>
      </c>
    </row>
    <row r="958" spans="1:48" x14ac:dyDescent="0.25">
      <c r="A958" s="1" t="s">
        <v>979</v>
      </c>
      <c r="B958" s="1">
        <v>10</v>
      </c>
      <c r="C958" s="1" t="s">
        <v>974</v>
      </c>
      <c r="D958" s="1" t="s">
        <v>991</v>
      </c>
      <c r="E958" s="2" t="s">
        <v>2831</v>
      </c>
      <c r="F958" s="1">
        <v>0</v>
      </c>
      <c r="G958" s="1">
        <v>13</v>
      </c>
      <c r="H958" s="1">
        <v>25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38</v>
      </c>
      <c r="AO958" s="1">
        <v>0</v>
      </c>
      <c r="AP958" s="1">
        <v>38</v>
      </c>
      <c r="AQ958" s="1">
        <v>1</v>
      </c>
      <c r="AR958" s="1">
        <v>0</v>
      </c>
      <c r="AS958" s="1">
        <v>1</v>
      </c>
      <c r="AT958" s="1">
        <v>39</v>
      </c>
      <c r="AU958" s="1">
        <v>408</v>
      </c>
      <c r="AV958" s="3">
        <f t="shared" si="14"/>
        <v>9.5588235294117641E-2</v>
      </c>
    </row>
    <row r="959" spans="1:48" x14ac:dyDescent="0.25">
      <c r="A959" s="1" t="s">
        <v>981</v>
      </c>
      <c r="B959" s="1">
        <v>10</v>
      </c>
      <c r="C959" s="1" t="s">
        <v>974</v>
      </c>
      <c r="D959" s="1" t="s">
        <v>992</v>
      </c>
      <c r="E959" s="2" t="s">
        <v>2832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3</v>
      </c>
      <c r="AJ959" s="1">
        <v>0</v>
      </c>
      <c r="AK959" s="1">
        <v>0</v>
      </c>
      <c r="AL959" s="1">
        <v>0</v>
      </c>
      <c r="AM959" s="1">
        <v>0</v>
      </c>
      <c r="AN959" s="1">
        <v>2</v>
      </c>
      <c r="AO959" s="1">
        <v>1</v>
      </c>
      <c r="AP959" s="1">
        <v>3</v>
      </c>
      <c r="AQ959" s="1">
        <v>0</v>
      </c>
      <c r="AR959" s="1">
        <v>0</v>
      </c>
      <c r="AS959" s="1">
        <v>0</v>
      </c>
      <c r="AT959" s="1">
        <v>3</v>
      </c>
      <c r="AU959" s="1">
        <v>212</v>
      </c>
      <c r="AV959" s="3">
        <f t="shared" si="14"/>
        <v>1.4150943396226415E-2</v>
      </c>
    </row>
    <row r="960" spans="1:48" x14ac:dyDescent="0.25">
      <c r="A960" s="1" t="s">
        <v>979</v>
      </c>
      <c r="B960" s="1">
        <v>10</v>
      </c>
      <c r="C960" s="1" t="s">
        <v>974</v>
      </c>
      <c r="D960" s="1" t="s">
        <v>993</v>
      </c>
      <c r="E960" s="2" t="s">
        <v>2833</v>
      </c>
      <c r="F960" s="1">
        <v>0</v>
      </c>
      <c r="G960" s="1">
        <v>23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23</v>
      </c>
      <c r="AO960" s="1">
        <v>0</v>
      </c>
      <c r="AP960" s="1">
        <v>23</v>
      </c>
      <c r="AQ960" s="1">
        <v>1</v>
      </c>
      <c r="AR960" s="1">
        <v>0</v>
      </c>
      <c r="AS960" s="1">
        <v>1</v>
      </c>
      <c r="AT960" s="1">
        <v>24</v>
      </c>
      <c r="AU960" s="1">
        <v>223</v>
      </c>
      <c r="AV960" s="3">
        <f t="shared" si="14"/>
        <v>0.10762331838565023</v>
      </c>
    </row>
    <row r="961" spans="1:48" x14ac:dyDescent="0.25">
      <c r="A961" s="1" t="s">
        <v>976</v>
      </c>
      <c r="B961" s="1">
        <v>10</v>
      </c>
      <c r="C961" s="1" t="s">
        <v>974</v>
      </c>
      <c r="D961" s="1" t="s">
        <v>994</v>
      </c>
      <c r="E961" s="2" t="s">
        <v>2834</v>
      </c>
      <c r="F961" s="1">
        <v>0</v>
      </c>
      <c r="G961" s="1">
        <v>0</v>
      </c>
      <c r="H961" s="1">
        <v>0</v>
      </c>
      <c r="I961" s="1">
        <v>25</v>
      </c>
      <c r="J961" s="1">
        <v>0</v>
      </c>
      <c r="K961" s="1">
        <v>0</v>
      </c>
      <c r="L961" s="1">
        <v>17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7</v>
      </c>
      <c r="AM961" s="1">
        <v>0</v>
      </c>
      <c r="AN961" s="1">
        <v>47</v>
      </c>
      <c r="AO961" s="1">
        <v>2</v>
      </c>
      <c r="AP961" s="1">
        <v>49</v>
      </c>
      <c r="AQ961" s="1">
        <v>1</v>
      </c>
      <c r="AR961" s="1">
        <v>0</v>
      </c>
      <c r="AS961" s="1">
        <v>1</v>
      </c>
      <c r="AT961" s="1">
        <v>50</v>
      </c>
      <c r="AU961" s="1">
        <v>1226</v>
      </c>
      <c r="AV961" s="3">
        <f t="shared" si="14"/>
        <v>4.0783034257748776E-2</v>
      </c>
    </row>
    <row r="962" spans="1:48" x14ac:dyDescent="0.25">
      <c r="A962" s="1" t="s">
        <v>976</v>
      </c>
      <c r="B962" s="1">
        <v>10</v>
      </c>
      <c r="C962" s="1" t="s">
        <v>974</v>
      </c>
      <c r="D962" s="1" t="s">
        <v>995</v>
      </c>
      <c r="E962" s="2" t="s">
        <v>2835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22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11</v>
      </c>
      <c r="AO962" s="1">
        <v>11</v>
      </c>
      <c r="AP962" s="1">
        <v>22</v>
      </c>
      <c r="AQ962" s="1">
        <v>1</v>
      </c>
      <c r="AR962" s="1">
        <v>0</v>
      </c>
      <c r="AS962" s="1">
        <v>1</v>
      </c>
      <c r="AT962" s="1">
        <v>23</v>
      </c>
      <c r="AU962" s="1">
        <v>587</v>
      </c>
      <c r="AV962" s="3">
        <f t="shared" si="14"/>
        <v>3.9182282793867124E-2</v>
      </c>
    </row>
    <row r="963" spans="1:48" x14ac:dyDescent="0.25">
      <c r="A963" s="1" t="s">
        <v>979</v>
      </c>
      <c r="B963" s="1">
        <v>10</v>
      </c>
      <c r="C963" s="1" t="s">
        <v>974</v>
      </c>
      <c r="D963" s="1" t="s">
        <v>996</v>
      </c>
      <c r="E963" s="2" t="s">
        <v>2836</v>
      </c>
      <c r="F963" s="1">
        <v>0</v>
      </c>
      <c r="G963" s="1">
        <v>54</v>
      </c>
      <c r="H963" s="1">
        <v>0</v>
      </c>
      <c r="I963" s="1">
        <v>0</v>
      </c>
      <c r="J963" s="1">
        <v>0</v>
      </c>
      <c r="K963" s="1">
        <v>0</v>
      </c>
      <c r="L963" s="1">
        <v>9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62</v>
      </c>
      <c r="AO963" s="1">
        <v>1</v>
      </c>
      <c r="AP963" s="1">
        <v>63</v>
      </c>
      <c r="AQ963" s="1">
        <v>0</v>
      </c>
      <c r="AR963" s="1">
        <v>0</v>
      </c>
      <c r="AS963" s="1">
        <v>0</v>
      </c>
      <c r="AT963" s="1">
        <v>63</v>
      </c>
      <c r="AU963" s="1">
        <v>575</v>
      </c>
      <c r="AV963" s="3">
        <f t="shared" ref="AV963:AV1026" si="15">AT963/AU963</f>
        <v>0.10956521739130434</v>
      </c>
    </row>
    <row r="964" spans="1:48" x14ac:dyDescent="0.25">
      <c r="A964" s="1" t="s">
        <v>981</v>
      </c>
      <c r="B964" s="1">
        <v>10</v>
      </c>
      <c r="C964" s="1" t="s">
        <v>974</v>
      </c>
      <c r="D964" s="1" t="s">
        <v>997</v>
      </c>
      <c r="E964" s="2" t="s">
        <v>2837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33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2</v>
      </c>
      <c r="AF964" s="1">
        <v>4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38</v>
      </c>
      <c r="AO964" s="1">
        <v>1</v>
      </c>
      <c r="AP964" s="1">
        <v>39</v>
      </c>
      <c r="AQ964" s="1">
        <v>0</v>
      </c>
      <c r="AR964" s="1">
        <v>0</v>
      </c>
      <c r="AS964" s="1">
        <v>0</v>
      </c>
      <c r="AT964" s="1">
        <v>39</v>
      </c>
      <c r="AU964" s="1">
        <v>888</v>
      </c>
      <c r="AV964" s="3">
        <f t="shared" si="15"/>
        <v>4.3918918918918921E-2</v>
      </c>
    </row>
    <row r="965" spans="1:48" x14ac:dyDescent="0.25">
      <c r="A965" s="1" t="s">
        <v>979</v>
      </c>
      <c r="B965" s="1">
        <v>10</v>
      </c>
      <c r="C965" s="1" t="s">
        <v>974</v>
      </c>
      <c r="D965" s="1" t="s">
        <v>998</v>
      </c>
      <c r="E965" s="2" t="s">
        <v>2838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20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18</v>
      </c>
      <c r="AO965" s="1">
        <v>2</v>
      </c>
      <c r="AP965" s="1">
        <v>20</v>
      </c>
      <c r="AQ965" s="1">
        <v>4</v>
      </c>
      <c r="AR965" s="1">
        <v>0</v>
      </c>
      <c r="AS965" s="1">
        <v>4</v>
      </c>
      <c r="AT965" s="1">
        <v>24</v>
      </c>
      <c r="AU965" s="1">
        <v>1095</v>
      </c>
      <c r="AV965" s="3">
        <f t="shared" si="15"/>
        <v>2.1917808219178082E-2</v>
      </c>
    </row>
    <row r="966" spans="1:48" x14ac:dyDescent="0.25">
      <c r="A966" s="1" t="s">
        <v>979</v>
      </c>
      <c r="B966" s="1">
        <v>10</v>
      </c>
      <c r="C966" s="1" t="s">
        <v>974</v>
      </c>
      <c r="D966" s="1" t="s">
        <v>999</v>
      </c>
      <c r="E966" s="2" t="s">
        <v>2839</v>
      </c>
      <c r="F966" s="1">
        <v>0</v>
      </c>
      <c r="G966" s="1">
        <v>0</v>
      </c>
      <c r="H966" s="1">
        <v>24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24</v>
      </c>
      <c r="AO966" s="1">
        <v>0</v>
      </c>
      <c r="AP966" s="1">
        <v>24</v>
      </c>
      <c r="AQ966" s="1">
        <v>1</v>
      </c>
      <c r="AR966" s="1">
        <v>1</v>
      </c>
      <c r="AS966" s="1">
        <v>2</v>
      </c>
      <c r="AT966" s="1">
        <v>26</v>
      </c>
      <c r="AU966" s="1">
        <v>337</v>
      </c>
      <c r="AV966" s="3">
        <f t="shared" si="15"/>
        <v>7.71513353115727E-2</v>
      </c>
    </row>
    <row r="967" spans="1:48" x14ac:dyDescent="0.25">
      <c r="A967" s="1" t="s">
        <v>981</v>
      </c>
      <c r="B967" s="1">
        <v>10</v>
      </c>
      <c r="C967" s="1" t="s">
        <v>974</v>
      </c>
      <c r="D967" s="1" t="s">
        <v>1000</v>
      </c>
      <c r="E967" s="2" t="s">
        <v>2840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220</v>
      </c>
      <c r="X967" s="1">
        <v>0</v>
      </c>
      <c r="Y967" s="1">
        <v>0</v>
      </c>
      <c r="Z967" s="1">
        <v>0</v>
      </c>
      <c r="AA967" s="1">
        <v>0</v>
      </c>
      <c r="AB967" s="1">
        <v>11</v>
      </c>
      <c r="AC967" s="1">
        <v>0</v>
      </c>
      <c r="AD967" s="1">
        <v>0</v>
      </c>
      <c r="AE967" s="1">
        <v>199</v>
      </c>
      <c r="AF967" s="1">
        <v>0</v>
      </c>
      <c r="AG967" s="1">
        <v>0</v>
      </c>
      <c r="AH967" s="1">
        <v>0</v>
      </c>
      <c r="AI967" s="1">
        <v>3</v>
      </c>
      <c r="AJ967" s="1">
        <v>0</v>
      </c>
      <c r="AK967" s="1">
        <v>0</v>
      </c>
      <c r="AL967" s="1">
        <v>0</v>
      </c>
      <c r="AM967" s="1">
        <v>0</v>
      </c>
      <c r="AN967" s="1">
        <v>275</v>
      </c>
      <c r="AO967" s="1">
        <v>158</v>
      </c>
      <c r="AP967" s="1">
        <v>433</v>
      </c>
      <c r="AQ967" s="1">
        <v>2</v>
      </c>
      <c r="AR967" s="1">
        <v>0</v>
      </c>
      <c r="AS967" s="1">
        <v>2</v>
      </c>
      <c r="AT967" s="1">
        <v>435</v>
      </c>
      <c r="AU967" s="1">
        <v>2516</v>
      </c>
      <c r="AV967" s="3">
        <f t="shared" si="15"/>
        <v>0.17289348171701113</v>
      </c>
    </row>
    <row r="968" spans="1:48" x14ac:dyDescent="0.25">
      <c r="A968" s="1" t="s">
        <v>979</v>
      </c>
      <c r="B968" s="1">
        <v>10</v>
      </c>
      <c r="C968" s="1" t="s">
        <v>974</v>
      </c>
      <c r="D968" s="1" t="s">
        <v>1001</v>
      </c>
      <c r="E968" s="2" t="s">
        <v>2841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56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54</v>
      </c>
      <c r="AO968" s="1">
        <v>2</v>
      </c>
      <c r="AP968" s="1">
        <v>56</v>
      </c>
      <c r="AQ968" s="1">
        <v>6</v>
      </c>
      <c r="AR968" s="1">
        <v>0</v>
      </c>
      <c r="AS968" s="1">
        <v>6</v>
      </c>
      <c r="AT968" s="1">
        <v>62</v>
      </c>
      <c r="AU968" s="1">
        <v>840</v>
      </c>
      <c r="AV968" s="3">
        <f t="shared" si="15"/>
        <v>7.3809523809523811E-2</v>
      </c>
    </row>
    <row r="969" spans="1:48" x14ac:dyDescent="0.25">
      <c r="A969" s="1" t="s">
        <v>976</v>
      </c>
      <c r="B969" s="1">
        <v>10</v>
      </c>
      <c r="C969" s="1" t="s">
        <v>974</v>
      </c>
      <c r="D969" s="1" t="s">
        <v>1002</v>
      </c>
      <c r="E969" s="2" t="s">
        <v>2842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46</v>
      </c>
      <c r="AJ969" s="1">
        <v>0</v>
      </c>
      <c r="AK969" s="1">
        <v>0</v>
      </c>
      <c r="AL969" s="1">
        <v>0</v>
      </c>
      <c r="AM969" s="1">
        <v>0</v>
      </c>
      <c r="AN969" s="1">
        <v>46</v>
      </c>
      <c r="AO969" s="1">
        <v>0</v>
      </c>
      <c r="AP969" s="1">
        <v>46</v>
      </c>
      <c r="AQ969" s="1">
        <v>16</v>
      </c>
      <c r="AR969" s="1">
        <v>1</v>
      </c>
      <c r="AS969" s="1">
        <v>17</v>
      </c>
      <c r="AT969" s="1">
        <v>63</v>
      </c>
      <c r="AU969" s="1">
        <v>11569</v>
      </c>
      <c r="AV969" s="3">
        <f t="shared" si="15"/>
        <v>5.4455873454922641E-3</v>
      </c>
    </row>
    <row r="970" spans="1:48" x14ac:dyDescent="0.25">
      <c r="A970" s="1" t="s">
        <v>981</v>
      </c>
      <c r="B970" s="1">
        <v>10</v>
      </c>
      <c r="C970" s="1" t="s">
        <v>974</v>
      </c>
      <c r="D970" s="1" t="s">
        <v>1003</v>
      </c>
      <c r="E970" s="2" t="s">
        <v>2843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79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21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98</v>
      </c>
      <c r="AO970" s="1">
        <v>2</v>
      </c>
      <c r="AP970" s="1">
        <v>100</v>
      </c>
      <c r="AQ970" s="1">
        <v>1</v>
      </c>
      <c r="AR970" s="1">
        <v>0</v>
      </c>
      <c r="AS970" s="1">
        <v>1</v>
      </c>
      <c r="AT970" s="1">
        <v>101</v>
      </c>
      <c r="AU970" s="1">
        <v>926</v>
      </c>
      <c r="AV970" s="3">
        <f t="shared" si="15"/>
        <v>0.10907127429805616</v>
      </c>
    </row>
    <row r="971" spans="1:48" x14ac:dyDescent="0.25">
      <c r="A971" s="1" t="s">
        <v>267</v>
      </c>
      <c r="B971" s="1">
        <v>10</v>
      </c>
      <c r="C971" s="1" t="s">
        <v>974</v>
      </c>
      <c r="D971" s="1" t="s">
        <v>1004</v>
      </c>
      <c r="E971" s="2" t="s">
        <v>2844</v>
      </c>
      <c r="F971" s="1">
        <v>0</v>
      </c>
      <c r="G971" s="1">
        <v>0</v>
      </c>
      <c r="H971" s="1">
        <v>0</v>
      </c>
      <c r="I971" s="1">
        <v>6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5</v>
      </c>
      <c r="AO971" s="1">
        <v>1</v>
      </c>
      <c r="AP971" s="1">
        <v>6</v>
      </c>
      <c r="AQ971" s="1">
        <v>1</v>
      </c>
      <c r="AR971" s="1">
        <v>0</v>
      </c>
      <c r="AS971" s="1">
        <v>1</v>
      </c>
      <c r="AT971" s="1">
        <v>7</v>
      </c>
      <c r="AU971" s="1">
        <v>1332</v>
      </c>
      <c r="AV971" s="3">
        <f t="shared" si="15"/>
        <v>5.2552552552552556E-3</v>
      </c>
    </row>
    <row r="972" spans="1:48" x14ac:dyDescent="0.25">
      <c r="A972" s="1" t="s">
        <v>976</v>
      </c>
      <c r="B972" s="1">
        <v>10</v>
      </c>
      <c r="C972" s="1" t="s">
        <v>974</v>
      </c>
      <c r="D972" s="1" t="s">
        <v>1005</v>
      </c>
      <c r="E972" s="2" t="s">
        <v>2845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46</v>
      </c>
      <c r="AJ972" s="1">
        <v>23</v>
      </c>
      <c r="AK972" s="1">
        <v>0</v>
      </c>
      <c r="AL972" s="1">
        <v>0</v>
      </c>
      <c r="AM972" s="1">
        <v>0</v>
      </c>
      <c r="AN972" s="1">
        <v>67</v>
      </c>
      <c r="AO972" s="1">
        <v>2</v>
      </c>
      <c r="AP972" s="1">
        <v>69</v>
      </c>
      <c r="AQ972" s="1">
        <v>0</v>
      </c>
      <c r="AR972" s="1">
        <v>0</v>
      </c>
      <c r="AS972" s="1">
        <v>0</v>
      </c>
      <c r="AT972" s="1">
        <v>69</v>
      </c>
      <c r="AU972" s="1">
        <v>1818</v>
      </c>
      <c r="AV972" s="3">
        <f t="shared" si="15"/>
        <v>3.7953795379537955E-2</v>
      </c>
    </row>
    <row r="973" spans="1:48" x14ac:dyDescent="0.25">
      <c r="A973" s="1" t="s">
        <v>976</v>
      </c>
      <c r="B973" s="1">
        <v>10</v>
      </c>
      <c r="C973" s="1" t="s">
        <v>974</v>
      </c>
      <c r="D973" s="1" t="s">
        <v>1006</v>
      </c>
      <c r="E973" s="2" t="s">
        <v>2846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7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7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13</v>
      </c>
      <c r="AO973" s="1">
        <v>1</v>
      </c>
      <c r="AP973" s="1">
        <v>14</v>
      </c>
      <c r="AQ973" s="1">
        <v>1</v>
      </c>
      <c r="AR973" s="1">
        <v>0</v>
      </c>
      <c r="AS973" s="1">
        <v>1</v>
      </c>
      <c r="AT973" s="1">
        <v>15</v>
      </c>
      <c r="AU973" s="1">
        <v>431</v>
      </c>
      <c r="AV973" s="3">
        <f t="shared" si="15"/>
        <v>3.4802784222737818E-2</v>
      </c>
    </row>
    <row r="974" spans="1:48" x14ac:dyDescent="0.25">
      <c r="A974" s="1" t="s">
        <v>976</v>
      </c>
      <c r="B974" s="1">
        <v>10</v>
      </c>
      <c r="C974" s="1" t="s">
        <v>974</v>
      </c>
      <c r="D974" s="1" t="s">
        <v>1007</v>
      </c>
      <c r="E974" s="2" t="s">
        <v>2847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53</v>
      </c>
      <c r="AJ974" s="1">
        <v>0</v>
      </c>
      <c r="AK974" s="1">
        <v>0</v>
      </c>
      <c r="AL974" s="1">
        <v>0</v>
      </c>
      <c r="AM974" s="1">
        <v>0</v>
      </c>
      <c r="AN974" s="1">
        <v>50</v>
      </c>
      <c r="AO974" s="1">
        <v>3</v>
      </c>
      <c r="AP974" s="1">
        <v>53</v>
      </c>
      <c r="AQ974" s="1">
        <v>9</v>
      </c>
      <c r="AR974" s="1">
        <v>3</v>
      </c>
      <c r="AS974" s="1">
        <v>12</v>
      </c>
      <c r="AT974" s="1">
        <v>65</v>
      </c>
      <c r="AU974" s="1">
        <v>7852</v>
      </c>
      <c r="AV974" s="3">
        <f t="shared" si="15"/>
        <v>8.2781456953642391E-3</v>
      </c>
    </row>
    <row r="975" spans="1:48" x14ac:dyDescent="0.25">
      <c r="A975" s="1" t="s">
        <v>976</v>
      </c>
      <c r="B975" s="1">
        <v>10</v>
      </c>
      <c r="C975" s="1" t="s">
        <v>974</v>
      </c>
      <c r="D975" s="1" t="s">
        <v>1008</v>
      </c>
      <c r="E975" s="2" t="s">
        <v>2848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15</v>
      </c>
      <c r="AC975" s="1">
        <v>0</v>
      </c>
      <c r="AD975" s="1">
        <v>0</v>
      </c>
      <c r="AE975" s="1">
        <v>23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38</v>
      </c>
      <c r="AO975" s="1">
        <v>0</v>
      </c>
      <c r="AP975" s="1">
        <v>38</v>
      </c>
      <c r="AQ975" s="1">
        <v>2</v>
      </c>
      <c r="AR975" s="1">
        <v>0</v>
      </c>
      <c r="AS975" s="1">
        <v>2</v>
      </c>
      <c r="AT975" s="1">
        <v>40</v>
      </c>
      <c r="AU975" s="1">
        <v>1588</v>
      </c>
      <c r="AV975" s="3">
        <f t="shared" si="15"/>
        <v>2.5188916876574308E-2</v>
      </c>
    </row>
    <row r="976" spans="1:48" x14ac:dyDescent="0.25">
      <c r="A976" s="1" t="s">
        <v>979</v>
      </c>
      <c r="B976" s="1">
        <v>10</v>
      </c>
      <c r="C976" s="1" t="s">
        <v>974</v>
      </c>
      <c r="D976" s="1" t="s">
        <v>1009</v>
      </c>
      <c r="E976" s="2" t="s">
        <v>2849</v>
      </c>
      <c r="F976" s="1">
        <v>0</v>
      </c>
      <c r="G976" s="1">
        <v>1</v>
      </c>
      <c r="H976" s="1">
        <v>0</v>
      </c>
      <c r="I976" s="1">
        <v>12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191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198</v>
      </c>
      <c r="AO976" s="1">
        <v>6</v>
      </c>
      <c r="AP976" s="1">
        <v>204</v>
      </c>
      <c r="AQ976" s="1">
        <v>0</v>
      </c>
      <c r="AR976" s="1">
        <v>0</v>
      </c>
      <c r="AS976" s="1">
        <v>0</v>
      </c>
      <c r="AT976" s="1">
        <v>204</v>
      </c>
      <c r="AU976" s="1">
        <v>2250</v>
      </c>
      <c r="AV976" s="3">
        <f t="shared" si="15"/>
        <v>9.0666666666666673E-2</v>
      </c>
    </row>
    <row r="977" spans="1:48" x14ac:dyDescent="0.25">
      <c r="A977" s="1" t="s">
        <v>976</v>
      </c>
      <c r="B977" s="1">
        <v>10</v>
      </c>
      <c r="C977" s="1" t="s">
        <v>974</v>
      </c>
      <c r="D977" s="1" t="s">
        <v>1010</v>
      </c>
      <c r="E977" s="2" t="s">
        <v>2850</v>
      </c>
      <c r="F977" s="1">
        <v>0</v>
      </c>
      <c r="G977" s="1">
        <v>0</v>
      </c>
      <c r="H977" s="1">
        <v>13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22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35</v>
      </c>
      <c r="AO977" s="1">
        <v>0</v>
      </c>
      <c r="AP977" s="1">
        <v>35</v>
      </c>
      <c r="AQ977" s="1">
        <v>7</v>
      </c>
      <c r="AR977" s="1">
        <v>0</v>
      </c>
      <c r="AS977" s="1">
        <v>7</v>
      </c>
      <c r="AT977" s="1">
        <v>42</v>
      </c>
      <c r="AU977" s="1">
        <v>3371</v>
      </c>
      <c r="AV977" s="3">
        <f t="shared" si="15"/>
        <v>1.2459210916641946E-2</v>
      </c>
    </row>
    <row r="978" spans="1:48" x14ac:dyDescent="0.25">
      <c r="A978" s="1" t="s">
        <v>267</v>
      </c>
      <c r="B978" s="1">
        <v>10</v>
      </c>
      <c r="C978" s="1" t="s">
        <v>974</v>
      </c>
      <c r="D978" s="1" t="s">
        <v>1011</v>
      </c>
      <c r="E978" s="2" t="s">
        <v>2851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2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5</v>
      </c>
      <c r="AK978" s="1">
        <v>0</v>
      </c>
      <c r="AL978" s="1">
        <v>0</v>
      </c>
      <c r="AM978" s="1">
        <v>0</v>
      </c>
      <c r="AN978" s="1">
        <v>7</v>
      </c>
      <c r="AO978" s="1">
        <v>0</v>
      </c>
      <c r="AP978" s="1">
        <v>7</v>
      </c>
      <c r="AQ978" s="1">
        <v>1</v>
      </c>
      <c r="AR978" s="1">
        <v>0</v>
      </c>
      <c r="AS978" s="1">
        <v>1</v>
      </c>
      <c r="AT978" s="1">
        <v>8</v>
      </c>
      <c r="AU978" s="1">
        <v>274</v>
      </c>
      <c r="AV978" s="3">
        <f t="shared" si="15"/>
        <v>2.9197080291970802E-2</v>
      </c>
    </row>
    <row r="979" spans="1:48" x14ac:dyDescent="0.25">
      <c r="A979" s="1" t="s">
        <v>981</v>
      </c>
      <c r="B979" s="1">
        <v>10</v>
      </c>
      <c r="C979" s="1" t="s">
        <v>974</v>
      </c>
      <c r="D979" s="1" t="s">
        <v>1012</v>
      </c>
      <c r="E979" s="2" t="s">
        <v>2852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43</v>
      </c>
      <c r="AC979" s="1">
        <v>0</v>
      </c>
      <c r="AD979" s="1">
        <v>0</v>
      </c>
      <c r="AE979" s="1">
        <v>0</v>
      </c>
      <c r="AF979" s="1">
        <v>67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108</v>
      </c>
      <c r="AO979" s="1">
        <v>2</v>
      </c>
      <c r="AP979" s="1">
        <v>110</v>
      </c>
      <c r="AQ979" s="1">
        <v>0</v>
      </c>
      <c r="AR979" s="1">
        <v>0</v>
      </c>
      <c r="AS979" s="1">
        <v>0</v>
      </c>
      <c r="AT979" s="1">
        <v>110</v>
      </c>
      <c r="AU979" s="1">
        <v>515</v>
      </c>
      <c r="AV979" s="3">
        <f t="shared" si="15"/>
        <v>0.21359223300970873</v>
      </c>
    </row>
    <row r="980" spans="1:48" x14ac:dyDescent="0.25">
      <c r="A980" s="1" t="s">
        <v>981</v>
      </c>
      <c r="B980" s="1">
        <v>10</v>
      </c>
      <c r="C980" s="1" t="s">
        <v>974</v>
      </c>
      <c r="D980" s="1" t="s">
        <v>1013</v>
      </c>
      <c r="E980" s="2" t="s">
        <v>2853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95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13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87</v>
      </c>
      <c r="AK980" s="1">
        <v>0</v>
      </c>
      <c r="AL980" s="1">
        <v>0</v>
      </c>
      <c r="AM980" s="1">
        <v>0</v>
      </c>
      <c r="AN980" s="1">
        <v>188</v>
      </c>
      <c r="AO980" s="1">
        <v>7</v>
      </c>
      <c r="AP980" s="1">
        <v>195</v>
      </c>
      <c r="AQ980" s="1">
        <v>3</v>
      </c>
      <c r="AR980" s="1">
        <v>0</v>
      </c>
      <c r="AS980" s="1">
        <v>3</v>
      </c>
      <c r="AT980" s="1">
        <v>198</v>
      </c>
      <c r="AU980" s="1">
        <v>2056</v>
      </c>
      <c r="AV980" s="3">
        <f t="shared" si="15"/>
        <v>9.6303501945525297E-2</v>
      </c>
    </row>
    <row r="981" spans="1:48" x14ac:dyDescent="0.25">
      <c r="A981" s="1" t="s">
        <v>979</v>
      </c>
      <c r="B981" s="1">
        <v>10</v>
      </c>
      <c r="C981" s="1" t="s">
        <v>974</v>
      </c>
      <c r="D981" s="1" t="s">
        <v>1014</v>
      </c>
      <c r="E981" s="2" t="s">
        <v>2854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47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18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65</v>
      </c>
      <c r="AO981" s="1">
        <v>0</v>
      </c>
      <c r="AP981" s="1">
        <v>65</v>
      </c>
      <c r="AQ981" s="1">
        <v>2</v>
      </c>
      <c r="AR981" s="1">
        <v>0</v>
      </c>
      <c r="AS981" s="1">
        <v>2</v>
      </c>
      <c r="AT981" s="1">
        <v>67</v>
      </c>
      <c r="AU981" s="1">
        <v>141</v>
      </c>
      <c r="AV981" s="3">
        <f t="shared" si="15"/>
        <v>0.47517730496453903</v>
      </c>
    </row>
    <row r="982" spans="1:48" x14ac:dyDescent="0.25">
      <c r="A982" s="1" t="s">
        <v>976</v>
      </c>
      <c r="B982" s="1">
        <v>10</v>
      </c>
      <c r="C982" s="1" t="s">
        <v>974</v>
      </c>
      <c r="D982" s="1" t="s">
        <v>1015</v>
      </c>
      <c r="E982" s="2" t="s">
        <v>2855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19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18</v>
      </c>
      <c r="AO982" s="1">
        <v>1</v>
      </c>
      <c r="AP982" s="1">
        <v>19</v>
      </c>
      <c r="AQ982" s="1">
        <v>0</v>
      </c>
      <c r="AR982" s="1">
        <v>0</v>
      </c>
      <c r="AS982" s="1">
        <v>0</v>
      </c>
      <c r="AT982" s="1">
        <v>19</v>
      </c>
      <c r="AU982" s="1">
        <v>141</v>
      </c>
      <c r="AV982" s="3">
        <f t="shared" si="15"/>
        <v>0.13475177304964539</v>
      </c>
    </row>
    <row r="983" spans="1:48" x14ac:dyDescent="0.25">
      <c r="A983" s="1" t="s">
        <v>979</v>
      </c>
      <c r="B983" s="1">
        <v>10</v>
      </c>
      <c r="C983" s="1" t="s">
        <v>974</v>
      </c>
      <c r="D983" s="1" t="s">
        <v>1016</v>
      </c>
      <c r="E983" s="2" t="s">
        <v>2856</v>
      </c>
      <c r="F983" s="1">
        <v>0</v>
      </c>
      <c r="G983" s="1">
        <v>22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13</v>
      </c>
      <c r="AK983" s="1">
        <v>0</v>
      </c>
      <c r="AL983" s="1">
        <v>0</v>
      </c>
      <c r="AM983" s="1">
        <v>0</v>
      </c>
      <c r="AN983" s="1">
        <v>35</v>
      </c>
      <c r="AO983" s="1">
        <v>0</v>
      </c>
      <c r="AP983" s="1">
        <v>35</v>
      </c>
      <c r="AQ983" s="1">
        <v>0</v>
      </c>
      <c r="AR983" s="1">
        <v>0</v>
      </c>
      <c r="AS983" s="1">
        <v>0</v>
      </c>
      <c r="AT983" s="1">
        <v>35</v>
      </c>
      <c r="AU983" s="1">
        <v>186</v>
      </c>
      <c r="AV983" s="3">
        <f t="shared" si="15"/>
        <v>0.18817204301075269</v>
      </c>
    </row>
    <row r="984" spans="1:48" x14ac:dyDescent="0.25">
      <c r="A984" s="1" t="s">
        <v>981</v>
      </c>
      <c r="B984" s="1">
        <v>10</v>
      </c>
      <c r="C984" s="1" t="s">
        <v>974</v>
      </c>
      <c r="D984" s="1" t="s">
        <v>1017</v>
      </c>
      <c r="E984" s="2" t="s">
        <v>2023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2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</v>
      </c>
      <c r="AO984" s="1">
        <v>1</v>
      </c>
      <c r="AP984" s="1">
        <v>2</v>
      </c>
      <c r="AQ984" s="1">
        <v>0</v>
      </c>
      <c r="AR984" s="1">
        <v>0</v>
      </c>
      <c r="AS984" s="1">
        <v>0</v>
      </c>
      <c r="AT984" s="1">
        <v>2</v>
      </c>
      <c r="AU984" s="1">
        <v>861</v>
      </c>
      <c r="AV984" s="3">
        <f t="shared" si="15"/>
        <v>2.3228803716608595E-3</v>
      </c>
    </row>
    <row r="985" spans="1:48" x14ac:dyDescent="0.25">
      <c r="A985" s="1" t="s">
        <v>981</v>
      </c>
      <c r="B985" s="1">
        <v>10</v>
      </c>
      <c r="C985" s="1" t="s">
        <v>974</v>
      </c>
      <c r="D985" s="1" t="s">
        <v>1018</v>
      </c>
      <c r="E985" s="2" t="s">
        <v>2857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37</v>
      </c>
      <c r="AG985" s="1">
        <v>0</v>
      </c>
      <c r="AH985" s="1">
        <v>0</v>
      </c>
      <c r="AI985" s="1">
        <v>16</v>
      </c>
      <c r="AJ985" s="1">
        <v>0</v>
      </c>
      <c r="AK985" s="1">
        <v>0</v>
      </c>
      <c r="AL985" s="1">
        <v>0</v>
      </c>
      <c r="AM985" s="1">
        <v>0</v>
      </c>
      <c r="AN985" s="1">
        <v>52</v>
      </c>
      <c r="AO985" s="1">
        <v>1</v>
      </c>
      <c r="AP985" s="1">
        <v>53</v>
      </c>
      <c r="AQ985" s="1">
        <v>0</v>
      </c>
      <c r="AR985" s="1">
        <v>0</v>
      </c>
      <c r="AS985" s="1">
        <v>0</v>
      </c>
      <c r="AT985" s="1">
        <v>53</v>
      </c>
      <c r="AU985" s="1">
        <v>505</v>
      </c>
      <c r="AV985" s="3">
        <f t="shared" si="15"/>
        <v>0.10495049504950495</v>
      </c>
    </row>
    <row r="986" spans="1:48" x14ac:dyDescent="0.25">
      <c r="A986" s="1" t="s">
        <v>981</v>
      </c>
      <c r="B986" s="1">
        <v>10</v>
      </c>
      <c r="C986" s="1" t="s">
        <v>974</v>
      </c>
      <c r="D986" s="1" t="s">
        <v>1019</v>
      </c>
      <c r="E986" s="2" t="s">
        <v>2858</v>
      </c>
      <c r="F986" s="1">
        <v>0</v>
      </c>
      <c r="G986" s="1">
        <v>8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33</v>
      </c>
      <c r="AJ986" s="1">
        <v>0</v>
      </c>
      <c r="AK986" s="1">
        <v>0</v>
      </c>
      <c r="AL986" s="1">
        <v>0</v>
      </c>
      <c r="AM986" s="1">
        <v>0</v>
      </c>
      <c r="AN986" s="1">
        <v>13</v>
      </c>
      <c r="AO986" s="1">
        <v>28</v>
      </c>
      <c r="AP986" s="1">
        <v>41</v>
      </c>
      <c r="AQ986" s="1">
        <v>0</v>
      </c>
      <c r="AR986" s="1">
        <v>3</v>
      </c>
      <c r="AS986" s="1">
        <v>3</v>
      </c>
      <c r="AT986" s="1">
        <v>44</v>
      </c>
      <c r="AU986" s="1">
        <v>7393</v>
      </c>
      <c r="AV986" s="3">
        <f t="shared" si="15"/>
        <v>5.9515758149600974E-3</v>
      </c>
    </row>
    <row r="987" spans="1:48" x14ac:dyDescent="0.25">
      <c r="A987" s="1" t="s">
        <v>981</v>
      </c>
      <c r="B987" s="1">
        <v>10</v>
      </c>
      <c r="C987" s="1" t="s">
        <v>974</v>
      </c>
      <c r="D987" s="1" t="s">
        <v>1020</v>
      </c>
      <c r="E987" s="2" t="s">
        <v>2859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32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32</v>
      </c>
      <c r="AO987" s="1">
        <v>0</v>
      </c>
      <c r="AP987" s="1">
        <v>32</v>
      </c>
      <c r="AQ987" s="1">
        <v>0</v>
      </c>
      <c r="AR987" s="1">
        <v>0</v>
      </c>
      <c r="AS987" s="1">
        <v>0</v>
      </c>
      <c r="AT987" s="1">
        <v>32</v>
      </c>
      <c r="AU987" s="1">
        <v>306</v>
      </c>
      <c r="AV987" s="3">
        <f t="shared" si="15"/>
        <v>0.10457516339869281</v>
      </c>
    </row>
    <row r="988" spans="1:48" x14ac:dyDescent="0.25">
      <c r="A988" s="1" t="s">
        <v>979</v>
      </c>
      <c r="B988" s="1">
        <v>10</v>
      </c>
      <c r="C988" s="1" t="s">
        <v>974</v>
      </c>
      <c r="D988" s="1" t="s">
        <v>1021</v>
      </c>
      <c r="E988" s="2" t="s">
        <v>2860</v>
      </c>
      <c r="F988" s="1">
        <v>0</v>
      </c>
      <c r="G988" s="1">
        <v>0</v>
      </c>
      <c r="H988" s="1">
        <v>0</v>
      </c>
      <c r="I988" s="1">
        <v>85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67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142</v>
      </c>
      <c r="AO988" s="1">
        <v>10</v>
      </c>
      <c r="AP988" s="1">
        <v>152</v>
      </c>
      <c r="AQ988" s="1">
        <v>2</v>
      </c>
      <c r="AR988" s="1">
        <v>1</v>
      </c>
      <c r="AS988" s="1">
        <v>3</v>
      </c>
      <c r="AT988" s="1">
        <v>155</v>
      </c>
      <c r="AU988" s="1">
        <v>1415</v>
      </c>
      <c r="AV988" s="3">
        <f t="shared" si="15"/>
        <v>0.10954063604240283</v>
      </c>
    </row>
    <row r="989" spans="1:48" x14ac:dyDescent="0.25">
      <c r="A989" s="1" t="s">
        <v>979</v>
      </c>
      <c r="B989" s="1">
        <v>10</v>
      </c>
      <c r="C989" s="1" t="s">
        <v>974</v>
      </c>
      <c r="D989" s="1" t="s">
        <v>1022</v>
      </c>
      <c r="E989" s="2" t="s">
        <v>2861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33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5</v>
      </c>
      <c r="AO989" s="1">
        <v>28</v>
      </c>
      <c r="AP989" s="1">
        <v>33</v>
      </c>
      <c r="AQ989" s="1">
        <v>1</v>
      </c>
      <c r="AR989" s="1">
        <v>0</v>
      </c>
      <c r="AS989" s="1">
        <v>1</v>
      </c>
      <c r="AT989" s="1">
        <v>34</v>
      </c>
      <c r="AU989" s="1">
        <v>6262</v>
      </c>
      <c r="AV989" s="3">
        <f t="shared" si="15"/>
        <v>5.4295752155860749E-3</v>
      </c>
    </row>
    <row r="990" spans="1:48" x14ac:dyDescent="0.25">
      <c r="A990" s="1" t="s">
        <v>979</v>
      </c>
      <c r="B990" s="1">
        <v>10</v>
      </c>
      <c r="C990" s="1" t="s">
        <v>974</v>
      </c>
      <c r="D990" s="1" t="s">
        <v>1023</v>
      </c>
      <c r="E990" s="2" t="s">
        <v>2862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7</v>
      </c>
      <c r="M990" s="1">
        <v>0</v>
      </c>
      <c r="N990" s="1">
        <v>49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56</v>
      </c>
      <c r="AO990" s="1">
        <v>0</v>
      </c>
      <c r="AP990" s="1">
        <v>56</v>
      </c>
      <c r="AQ990" s="1">
        <v>1</v>
      </c>
      <c r="AR990" s="1">
        <v>0</v>
      </c>
      <c r="AS990" s="1">
        <v>1</v>
      </c>
      <c r="AT990" s="1">
        <v>57</v>
      </c>
      <c r="AU990" s="1">
        <v>1447</v>
      </c>
      <c r="AV990" s="3">
        <f t="shared" si="15"/>
        <v>3.9391845196959228E-2</v>
      </c>
    </row>
    <row r="991" spans="1:48" x14ac:dyDescent="0.25">
      <c r="A991" s="1" t="s">
        <v>976</v>
      </c>
      <c r="B991" s="1">
        <v>10</v>
      </c>
      <c r="C991" s="1" t="s">
        <v>974</v>
      </c>
      <c r="D991" s="1" t="s">
        <v>1024</v>
      </c>
      <c r="E991" s="2" t="s">
        <v>2863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22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69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81</v>
      </c>
      <c r="AO991" s="1">
        <v>10</v>
      </c>
      <c r="AP991" s="1">
        <v>91</v>
      </c>
      <c r="AQ991" s="1">
        <v>6</v>
      </c>
      <c r="AR991" s="1">
        <v>0</v>
      </c>
      <c r="AS991" s="1">
        <v>6</v>
      </c>
      <c r="AT991" s="1">
        <v>97</v>
      </c>
      <c r="AU991" s="1">
        <v>3420</v>
      </c>
      <c r="AV991" s="3">
        <f t="shared" si="15"/>
        <v>2.8362573099415204E-2</v>
      </c>
    </row>
    <row r="992" spans="1:48" x14ac:dyDescent="0.25">
      <c r="A992" s="1" t="s">
        <v>976</v>
      </c>
      <c r="B992" s="1">
        <v>10</v>
      </c>
      <c r="C992" s="1" t="s">
        <v>974</v>
      </c>
      <c r="D992" s="1" t="s">
        <v>1025</v>
      </c>
      <c r="E992" s="2" t="s">
        <v>2864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38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37</v>
      </c>
      <c r="AO992" s="1">
        <v>1</v>
      </c>
      <c r="AP992" s="1">
        <v>38</v>
      </c>
      <c r="AQ992" s="1">
        <v>4</v>
      </c>
      <c r="AR992" s="1">
        <v>0</v>
      </c>
      <c r="AS992" s="1">
        <v>4</v>
      </c>
      <c r="AT992" s="1">
        <v>42</v>
      </c>
      <c r="AU992" s="1">
        <v>824</v>
      </c>
      <c r="AV992" s="3">
        <f t="shared" si="15"/>
        <v>5.0970873786407765E-2</v>
      </c>
    </row>
    <row r="993" spans="1:48" x14ac:dyDescent="0.25">
      <c r="A993" s="1" t="s">
        <v>981</v>
      </c>
      <c r="B993" s="1">
        <v>10</v>
      </c>
      <c r="C993" s="1" t="s">
        <v>974</v>
      </c>
      <c r="D993" s="1" t="s">
        <v>1026</v>
      </c>
      <c r="E993" s="2" t="s">
        <v>2865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47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37</v>
      </c>
      <c r="AO993" s="1">
        <v>10</v>
      </c>
      <c r="AP993" s="1">
        <v>47</v>
      </c>
      <c r="AQ993" s="1">
        <v>2</v>
      </c>
      <c r="AR993" s="1">
        <v>0</v>
      </c>
      <c r="AS993" s="1">
        <v>2</v>
      </c>
      <c r="AT993" s="1">
        <v>49</v>
      </c>
      <c r="AU993" s="1">
        <v>81</v>
      </c>
      <c r="AV993" s="3">
        <f t="shared" si="15"/>
        <v>0.60493827160493829</v>
      </c>
    </row>
    <row r="994" spans="1:48" x14ac:dyDescent="0.25">
      <c r="A994" s="1" t="s">
        <v>976</v>
      </c>
      <c r="B994" s="1">
        <v>10</v>
      </c>
      <c r="C994" s="1" t="s">
        <v>974</v>
      </c>
      <c r="D994" s="1" t="s">
        <v>1027</v>
      </c>
      <c r="E994" s="2" t="s">
        <v>2866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73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10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6</v>
      </c>
      <c r="AI994" s="1">
        <v>0</v>
      </c>
      <c r="AJ994" s="1">
        <v>5</v>
      </c>
      <c r="AK994" s="1">
        <v>0</v>
      </c>
      <c r="AL994" s="1">
        <v>0</v>
      </c>
      <c r="AM994" s="1">
        <v>0</v>
      </c>
      <c r="AN994" s="1">
        <v>93</v>
      </c>
      <c r="AO994" s="1">
        <v>1</v>
      </c>
      <c r="AP994" s="1">
        <v>94</v>
      </c>
      <c r="AQ994" s="1">
        <v>0</v>
      </c>
      <c r="AR994" s="1">
        <v>0</v>
      </c>
      <c r="AS994" s="1">
        <v>0</v>
      </c>
      <c r="AT994" s="1">
        <v>94</v>
      </c>
      <c r="AU994" s="1">
        <v>3269</v>
      </c>
      <c r="AV994" s="3">
        <f t="shared" si="15"/>
        <v>2.8754970939125116E-2</v>
      </c>
    </row>
    <row r="995" spans="1:48" x14ac:dyDescent="0.25">
      <c r="A995" s="1" t="s">
        <v>979</v>
      </c>
      <c r="B995" s="1">
        <v>10</v>
      </c>
      <c r="C995" s="1" t="s">
        <v>974</v>
      </c>
      <c r="D995" s="1" t="s">
        <v>1028</v>
      </c>
      <c r="E995" s="2" t="s">
        <v>2867</v>
      </c>
      <c r="F995" s="1">
        <v>0</v>
      </c>
      <c r="G995" s="1">
        <v>8</v>
      </c>
      <c r="H995" s="1">
        <v>0</v>
      </c>
      <c r="I995" s="1">
        <v>52</v>
      </c>
      <c r="J995" s="1">
        <v>0</v>
      </c>
      <c r="K995" s="1">
        <v>0</v>
      </c>
      <c r="L995" s="1">
        <v>16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76</v>
      </c>
      <c r="AO995" s="1">
        <v>0</v>
      </c>
      <c r="AP995" s="1">
        <v>76</v>
      </c>
      <c r="AQ995" s="1">
        <v>4</v>
      </c>
      <c r="AR995" s="1">
        <v>0</v>
      </c>
      <c r="AS995" s="1">
        <v>4</v>
      </c>
      <c r="AT995" s="1">
        <v>80</v>
      </c>
      <c r="AU995" s="1">
        <v>775</v>
      </c>
      <c r="AV995" s="3">
        <f t="shared" si="15"/>
        <v>0.1032258064516129</v>
      </c>
    </row>
    <row r="996" spans="1:48" x14ac:dyDescent="0.25">
      <c r="A996" s="1" t="s">
        <v>267</v>
      </c>
      <c r="B996" s="1">
        <v>10</v>
      </c>
      <c r="C996" s="1" t="s">
        <v>974</v>
      </c>
      <c r="D996" s="1" t="s">
        <v>1029</v>
      </c>
      <c r="E996" s="2" t="s">
        <v>2868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41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41</v>
      </c>
      <c r="AO996" s="1">
        <v>0</v>
      </c>
      <c r="AP996" s="1">
        <v>41</v>
      </c>
      <c r="AQ996" s="1">
        <v>8</v>
      </c>
      <c r="AR996" s="1">
        <v>0</v>
      </c>
      <c r="AS996" s="1">
        <v>8</v>
      </c>
      <c r="AT996" s="1">
        <v>49</v>
      </c>
      <c r="AU996" s="1">
        <v>599</v>
      </c>
      <c r="AV996" s="3">
        <f t="shared" si="15"/>
        <v>8.1803005008347252E-2</v>
      </c>
    </row>
    <row r="997" spans="1:48" x14ac:dyDescent="0.25">
      <c r="A997" s="1" t="s">
        <v>979</v>
      </c>
      <c r="B997" s="1">
        <v>10</v>
      </c>
      <c r="C997" s="1" t="s">
        <v>974</v>
      </c>
      <c r="D997" s="1" t="s">
        <v>1030</v>
      </c>
      <c r="E997" s="2" t="s">
        <v>2869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71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1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74</v>
      </c>
      <c r="AJ997" s="1">
        <v>0</v>
      </c>
      <c r="AK997" s="1">
        <v>0</v>
      </c>
      <c r="AL997" s="1">
        <v>0</v>
      </c>
      <c r="AM997" s="1">
        <v>0</v>
      </c>
      <c r="AN997" s="1">
        <v>80</v>
      </c>
      <c r="AO997" s="1">
        <v>66</v>
      </c>
      <c r="AP997" s="1">
        <v>146</v>
      </c>
      <c r="AQ997" s="1">
        <v>1</v>
      </c>
      <c r="AR997" s="1">
        <v>0</v>
      </c>
      <c r="AS997" s="1">
        <v>1</v>
      </c>
      <c r="AT997" s="1">
        <v>147</v>
      </c>
      <c r="AU997" s="1">
        <v>475</v>
      </c>
      <c r="AV997" s="3">
        <f t="shared" si="15"/>
        <v>0.30947368421052629</v>
      </c>
    </row>
    <row r="998" spans="1:48" x14ac:dyDescent="0.25">
      <c r="A998" s="1" t="s">
        <v>976</v>
      </c>
      <c r="B998" s="1">
        <v>10</v>
      </c>
      <c r="C998" s="1" t="s">
        <v>974</v>
      </c>
      <c r="D998" s="1" t="s">
        <v>1031</v>
      </c>
      <c r="E998" s="2" t="s">
        <v>2870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9</v>
      </c>
      <c r="W998" s="1">
        <v>68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77</v>
      </c>
      <c r="AO998" s="1">
        <v>0</v>
      </c>
      <c r="AP998" s="1">
        <v>77</v>
      </c>
      <c r="AQ998" s="1">
        <v>1</v>
      </c>
      <c r="AR998" s="1">
        <v>0</v>
      </c>
      <c r="AS998" s="1">
        <v>1</v>
      </c>
      <c r="AT998" s="1">
        <v>78</v>
      </c>
      <c r="AU998" s="1">
        <v>651</v>
      </c>
      <c r="AV998" s="3">
        <f t="shared" si="15"/>
        <v>0.11981566820276497</v>
      </c>
    </row>
    <row r="999" spans="1:48" x14ac:dyDescent="0.25">
      <c r="A999" s="1" t="s">
        <v>976</v>
      </c>
      <c r="B999" s="1">
        <v>10</v>
      </c>
      <c r="C999" s="1" t="s">
        <v>974</v>
      </c>
      <c r="D999" s="1" t="s">
        <v>1032</v>
      </c>
      <c r="E999" s="2" t="s">
        <v>2871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16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16</v>
      </c>
      <c r="AO999" s="1">
        <v>0</v>
      </c>
      <c r="AP999" s="1">
        <v>16</v>
      </c>
      <c r="AQ999" s="1">
        <v>2</v>
      </c>
      <c r="AR999" s="1">
        <v>0</v>
      </c>
      <c r="AS999" s="1">
        <v>2</v>
      </c>
      <c r="AT999" s="1">
        <v>18</v>
      </c>
      <c r="AU999" s="1">
        <v>445</v>
      </c>
      <c r="AV999" s="3">
        <f t="shared" si="15"/>
        <v>4.0449438202247189E-2</v>
      </c>
    </row>
    <row r="1000" spans="1:48" x14ac:dyDescent="0.25">
      <c r="A1000" s="1" t="s">
        <v>976</v>
      </c>
      <c r="B1000" s="1">
        <v>10</v>
      </c>
      <c r="C1000" s="1" t="s">
        <v>974</v>
      </c>
      <c r="D1000" s="1" t="s">
        <v>1033</v>
      </c>
      <c r="E1000" s="2" t="s">
        <v>2872</v>
      </c>
      <c r="F1000" s="1">
        <v>0</v>
      </c>
      <c r="G1000" s="1">
        <v>43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2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45</v>
      </c>
      <c r="AO1000" s="1">
        <v>0</v>
      </c>
      <c r="AP1000" s="1">
        <v>45</v>
      </c>
      <c r="AQ1000" s="1">
        <v>1</v>
      </c>
      <c r="AR1000" s="1">
        <v>0</v>
      </c>
      <c r="AS1000" s="1">
        <v>1</v>
      </c>
      <c r="AT1000" s="1">
        <v>46</v>
      </c>
      <c r="AU1000" s="1">
        <v>167</v>
      </c>
      <c r="AV1000" s="3">
        <f t="shared" si="15"/>
        <v>0.27544910179640719</v>
      </c>
    </row>
    <row r="1001" spans="1:48" x14ac:dyDescent="0.25">
      <c r="A1001" s="1" t="s">
        <v>976</v>
      </c>
      <c r="B1001" s="1">
        <v>10</v>
      </c>
      <c r="C1001" s="1" t="s">
        <v>974</v>
      </c>
      <c r="D1001" s="1" t="s">
        <v>1034</v>
      </c>
      <c r="E1001" s="2" t="s">
        <v>2873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23</v>
      </c>
      <c r="AJ1001" s="1">
        <v>3</v>
      </c>
      <c r="AK1001" s="1">
        <v>0</v>
      </c>
      <c r="AL1001" s="1">
        <v>0</v>
      </c>
      <c r="AM1001" s="1">
        <v>0</v>
      </c>
      <c r="AN1001" s="1">
        <v>25</v>
      </c>
      <c r="AO1001" s="1">
        <v>1</v>
      </c>
      <c r="AP1001" s="1">
        <v>26</v>
      </c>
      <c r="AQ1001" s="1">
        <v>1</v>
      </c>
      <c r="AR1001" s="1">
        <v>0</v>
      </c>
      <c r="AS1001" s="1">
        <v>1</v>
      </c>
      <c r="AT1001" s="1">
        <v>27</v>
      </c>
      <c r="AU1001" s="1">
        <v>1233</v>
      </c>
      <c r="AV1001" s="3">
        <f t="shared" si="15"/>
        <v>2.1897810218978103E-2</v>
      </c>
    </row>
    <row r="1002" spans="1:48" x14ac:dyDescent="0.25">
      <c r="A1002" s="1" t="s">
        <v>976</v>
      </c>
      <c r="B1002" s="1">
        <v>10</v>
      </c>
      <c r="C1002" s="1" t="s">
        <v>974</v>
      </c>
      <c r="D1002" s="1" t="s">
        <v>1035</v>
      </c>
      <c r="E1002" s="2" t="s">
        <v>2874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41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41</v>
      </c>
      <c r="AO1002" s="1">
        <v>0</v>
      </c>
      <c r="AP1002" s="1">
        <v>41</v>
      </c>
      <c r="AQ1002" s="1">
        <v>3</v>
      </c>
      <c r="AR1002" s="1">
        <v>0</v>
      </c>
      <c r="AS1002" s="1">
        <v>3</v>
      </c>
      <c r="AT1002" s="1">
        <v>44</v>
      </c>
      <c r="AU1002" s="1">
        <v>450</v>
      </c>
      <c r="AV1002" s="3">
        <f t="shared" si="15"/>
        <v>9.7777777777777783E-2</v>
      </c>
    </row>
    <row r="1003" spans="1:48" x14ac:dyDescent="0.25">
      <c r="A1003" s="1" t="s">
        <v>976</v>
      </c>
      <c r="B1003" s="1">
        <v>10</v>
      </c>
      <c r="C1003" s="1" t="s">
        <v>974</v>
      </c>
      <c r="D1003" s="1" t="s">
        <v>1036</v>
      </c>
      <c r="E1003" s="2" t="s">
        <v>2875</v>
      </c>
      <c r="F1003" s="1">
        <v>0</v>
      </c>
      <c r="G1003" s="1">
        <v>0</v>
      </c>
      <c r="H1003" s="1">
        <v>0</v>
      </c>
      <c r="I1003" s="1">
        <v>80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77</v>
      </c>
      <c r="AO1003" s="1">
        <v>3</v>
      </c>
      <c r="AP1003" s="1">
        <v>80</v>
      </c>
      <c r="AQ1003" s="1">
        <v>1</v>
      </c>
      <c r="AR1003" s="1">
        <v>0</v>
      </c>
      <c r="AS1003" s="1">
        <v>1</v>
      </c>
      <c r="AT1003" s="1">
        <v>81</v>
      </c>
      <c r="AU1003" s="1">
        <v>472</v>
      </c>
      <c r="AV1003" s="3">
        <f t="shared" si="15"/>
        <v>0.17161016949152541</v>
      </c>
    </row>
    <row r="1004" spans="1:48" x14ac:dyDescent="0.25">
      <c r="A1004" s="1" t="s">
        <v>981</v>
      </c>
      <c r="B1004" s="1">
        <v>10</v>
      </c>
      <c r="C1004" s="1" t="s">
        <v>974</v>
      </c>
      <c r="D1004" s="1" t="s">
        <v>1037</v>
      </c>
      <c r="E1004" s="2" t="s">
        <v>2047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8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8</v>
      </c>
      <c r="AO1004" s="1">
        <v>0</v>
      </c>
      <c r="AP1004" s="1">
        <v>8</v>
      </c>
      <c r="AQ1004" s="1">
        <v>3</v>
      </c>
      <c r="AR1004" s="1">
        <v>0</v>
      </c>
      <c r="AS1004" s="1">
        <v>3</v>
      </c>
      <c r="AT1004" s="1">
        <v>11</v>
      </c>
      <c r="AU1004" s="1">
        <v>472</v>
      </c>
      <c r="AV1004" s="3">
        <f t="shared" si="15"/>
        <v>2.3305084745762712E-2</v>
      </c>
    </row>
    <row r="1005" spans="1:48" x14ac:dyDescent="0.25">
      <c r="A1005" s="1" t="s">
        <v>976</v>
      </c>
      <c r="B1005" s="1">
        <v>10</v>
      </c>
      <c r="C1005" s="1" t="s">
        <v>974</v>
      </c>
      <c r="D1005" s="1" t="s">
        <v>1038</v>
      </c>
      <c r="E1005" s="2" t="s">
        <v>2876</v>
      </c>
      <c r="F1005" s="1">
        <v>0</v>
      </c>
      <c r="G1005" s="1">
        <v>0</v>
      </c>
      <c r="H1005" s="1">
        <v>0</v>
      </c>
      <c r="I1005" s="1">
        <v>24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1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24</v>
      </c>
      <c r="AO1005" s="1">
        <v>1</v>
      </c>
      <c r="AP1005" s="1">
        <v>25</v>
      </c>
      <c r="AQ1005" s="1">
        <v>4</v>
      </c>
      <c r="AR1005" s="1">
        <v>0</v>
      </c>
      <c r="AS1005" s="1">
        <v>4</v>
      </c>
      <c r="AT1005" s="1">
        <v>29</v>
      </c>
      <c r="AU1005" s="1">
        <v>3739</v>
      </c>
      <c r="AV1005" s="3">
        <f t="shared" si="15"/>
        <v>7.75608451457609E-3</v>
      </c>
    </row>
    <row r="1006" spans="1:48" x14ac:dyDescent="0.25">
      <c r="A1006" s="1" t="s">
        <v>976</v>
      </c>
      <c r="B1006" s="1">
        <v>10</v>
      </c>
      <c r="C1006" s="1" t="s">
        <v>974</v>
      </c>
      <c r="D1006" s="1" t="s">
        <v>1039</v>
      </c>
      <c r="E1006" s="2" t="s">
        <v>2877</v>
      </c>
      <c r="F1006" s="1">
        <v>0</v>
      </c>
      <c r="G1006" s="1">
        <v>4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116</v>
      </c>
      <c r="AJ1006" s="1">
        <v>33</v>
      </c>
      <c r="AK1006" s="1">
        <v>0</v>
      </c>
      <c r="AL1006" s="1">
        <v>0</v>
      </c>
      <c r="AM1006" s="1">
        <v>0</v>
      </c>
      <c r="AN1006" s="1">
        <v>153</v>
      </c>
      <c r="AO1006" s="1">
        <v>0</v>
      </c>
      <c r="AP1006" s="1">
        <v>153</v>
      </c>
      <c r="AQ1006" s="1">
        <v>3</v>
      </c>
      <c r="AR1006" s="1">
        <v>0</v>
      </c>
      <c r="AS1006" s="1">
        <v>3</v>
      </c>
      <c r="AT1006" s="1">
        <v>156</v>
      </c>
      <c r="AU1006" s="1">
        <v>1002</v>
      </c>
      <c r="AV1006" s="3">
        <f t="shared" si="15"/>
        <v>0.15568862275449102</v>
      </c>
    </row>
    <row r="1007" spans="1:48" x14ac:dyDescent="0.25">
      <c r="A1007" s="1" t="s">
        <v>267</v>
      </c>
      <c r="B1007" s="1">
        <v>10</v>
      </c>
      <c r="C1007" s="1" t="s">
        <v>974</v>
      </c>
      <c r="D1007" s="1" t="s">
        <v>1040</v>
      </c>
      <c r="E1007" s="2" t="s">
        <v>2878</v>
      </c>
      <c r="F1007" s="1">
        <v>0</v>
      </c>
      <c r="G1007" s="1">
        <v>0</v>
      </c>
      <c r="H1007" s="1">
        <v>0</v>
      </c>
      <c r="I1007" s="1">
        <v>4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3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3</v>
      </c>
      <c r="AO1007" s="1">
        <v>4</v>
      </c>
      <c r="AP1007" s="1">
        <v>7</v>
      </c>
      <c r="AQ1007" s="1">
        <v>2</v>
      </c>
      <c r="AR1007" s="1">
        <v>0</v>
      </c>
      <c r="AS1007" s="1">
        <v>2</v>
      </c>
      <c r="AT1007" s="1">
        <v>9</v>
      </c>
      <c r="AU1007" s="1">
        <v>1430</v>
      </c>
      <c r="AV1007" s="3">
        <f t="shared" si="15"/>
        <v>6.2937062937062941E-3</v>
      </c>
    </row>
    <row r="1008" spans="1:48" x14ac:dyDescent="0.25">
      <c r="A1008" s="1" t="s">
        <v>976</v>
      </c>
      <c r="B1008" s="1">
        <v>10</v>
      </c>
      <c r="C1008" s="1" t="s">
        <v>974</v>
      </c>
      <c r="D1008" s="1" t="s">
        <v>1041</v>
      </c>
      <c r="E1008" s="2" t="s">
        <v>2879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7</v>
      </c>
      <c r="AC1008" s="1">
        <v>0</v>
      </c>
      <c r="AD1008" s="1">
        <v>0</v>
      </c>
      <c r="AE1008" s="1">
        <v>0</v>
      </c>
      <c r="AF1008" s="1">
        <v>7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14</v>
      </c>
      <c r="AO1008" s="1">
        <v>0</v>
      </c>
      <c r="AP1008" s="1">
        <v>14</v>
      </c>
      <c r="AQ1008" s="1">
        <v>0</v>
      </c>
      <c r="AR1008" s="1">
        <v>0</v>
      </c>
      <c r="AS1008" s="1">
        <v>0</v>
      </c>
      <c r="AT1008" s="1">
        <v>14</v>
      </c>
      <c r="AU1008" s="1">
        <v>559</v>
      </c>
      <c r="AV1008" s="3">
        <f t="shared" si="15"/>
        <v>2.5044722719141325E-2</v>
      </c>
    </row>
    <row r="1009" spans="1:48" x14ac:dyDescent="0.25">
      <c r="A1009" s="1" t="s">
        <v>976</v>
      </c>
      <c r="B1009" s="1">
        <v>10</v>
      </c>
      <c r="C1009" s="1" t="s">
        <v>974</v>
      </c>
      <c r="D1009" s="1" t="s">
        <v>1042</v>
      </c>
      <c r="E1009" s="2" t="s">
        <v>2431</v>
      </c>
      <c r="F1009" s="1">
        <v>0</v>
      </c>
      <c r="G1009" s="1">
        <v>19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20</v>
      </c>
      <c r="AO1009" s="1">
        <v>0</v>
      </c>
      <c r="AP1009" s="1">
        <v>20</v>
      </c>
      <c r="AQ1009" s="1">
        <v>0</v>
      </c>
      <c r="AR1009" s="1">
        <v>0</v>
      </c>
      <c r="AS1009" s="1">
        <v>0</v>
      </c>
      <c r="AT1009" s="1">
        <v>20</v>
      </c>
      <c r="AU1009" s="1">
        <v>151</v>
      </c>
      <c r="AV1009" s="3">
        <f t="shared" si="15"/>
        <v>0.13245033112582782</v>
      </c>
    </row>
    <row r="1010" spans="1:48" x14ac:dyDescent="0.25">
      <c r="A1010" s="1" t="s">
        <v>979</v>
      </c>
      <c r="B1010" s="1">
        <v>10</v>
      </c>
      <c r="C1010" s="1" t="s">
        <v>974</v>
      </c>
      <c r="D1010" s="1" t="s">
        <v>1043</v>
      </c>
      <c r="E1010" s="2" t="s">
        <v>2880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25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2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27</v>
      </c>
      <c r="AO1010" s="1">
        <v>0</v>
      </c>
      <c r="AP1010" s="1">
        <v>27</v>
      </c>
      <c r="AQ1010" s="1">
        <v>1</v>
      </c>
      <c r="AR1010" s="1">
        <v>0</v>
      </c>
      <c r="AS1010" s="1">
        <v>1</v>
      </c>
      <c r="AT1010" s="1">
        <v>28</v>
      </c>
      <c r="AU1010" s="1">
        <v>158</v>
      </c>
      <c r="AV1010" s="3">
        <f t="shared" si="15"/>
        <v>0.17721518987341772</v>
      </c>
    </row>
    <row r="1011" spans="1:48" x14ac:dyDescent="0.25">
      <c r="A1011" s="1" t="s">
        <v>979</v>
      </c>
      <c r="B1011" s="1">
        <v>10</v>
      </c>
      <c r="C1011" s="1" t="s">
        <v>974</v>
      </c>
      <c r="D1011" s="1" t="s">
        <v>1044</v>
      </c>
      <c r="E1011" s="2" t="s">
        <v>2881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76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17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93</v>
      </c>
      <c r="AO1011" s="1">
        <v>0</v>
      </c>
      <c r="AP1011" s="1">
        <v>93</v>
      </c>
      <c r="AQ1011" s="1">
        <v>0</v>
      </c>
      <c r="AR1011" s="1">
        <v>0</v>
      </c>
      <c r="AS1011" s="1">
        <v>0</v>
      </c>
      <c r="AT1011" s="1">
        <v>93</v>
      </c>
      <c r="AU1011" s="1">
        <v>508</v>
      </c>
      <c r="AV1011" s="3">
        <f t="shared" si="15"/>
        <v>0.18307086614173229</v>
      </c>
    </row>
    <row r="1012" spans="1:48" x14ac:dyDescent="0.25">
      <c r="A1012" s="1" t="s">
        <v>976</v>
      </c>
      <c r="B1012" s="1">
        <v>10</v>
      </c>
      <c r="C1012" s="1" t="s">
        <v>974</v>
      </c>
      <c r="D1012" s="1" t="s">
        <v>1045</v>
      </c>
      <c r="E1012" s="2" t="s">
        <v>2882</v>
      </c>
      <c r="F1012" s="1">
        <v>0</v>
      </c>
      <c r="G1012" s="1">
        <v>0</v>
      </c>
      <c r="H1012" s="1">
        <v>3</v>
      </c>
      <c r="I1012" s="1">
        <v>0</v>
      </c>
      <c r="J1012" s="1">
        <v>0</v>
      </c>
      <c r="K1012" s="1">
        <v>0</v>
      </c>
      <c r="L1012" s="1">
        <v>7</v>
      </c>
      <c r="M1012" s="1">
        <v>0</v>
      </c>
      <c r="N1012" s="1">
        <v>4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14</v>
      </c>
      <c r="AO1012" s="1">
        <v>0</v>
      </c>
      <c r="AP1012" s="1">
        <v>14</v>
      </c>
      <c r="AQ1012" s="1">
        <v>0</v>
      </c>
      <c r="AR1012" s="1">
        <v>0</v>
      </c>
      <c r="AS1012" s="1">
        <v>0</v>
      </c>
      <c r="AT1012" s="1">
        <v>14</v>
      </c>
      <c r="AU1012" s="1">
        <v>303</v>
      </c>
      <c r="AV1012" s="3">
        <f t="shared" si="15"/>
        <v>4.6204620462046202E-2</v>
      </c>
    </row>
    <row r="1013" spans="1:48" x14ac:dyDescent="0.25">
      <c r="A1013" s="1" t="s">
        <v>976</v>
      </c>
      <c r="B1013" s="1">
        <v>10</v>
      </c>
      <c r="C1013" s="1" t="s">
        <v>974</v>
      </c>
      <c r="D1013" s="1" t="s">
        <v>1046</v>
      </c>
      <c r="E1013" s="2" t="s">
        <v>2883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6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6</v>
      </c>
      <c r="AO1013" s="1">
        <v>0</v>
      </c>
      <c r="AP1013" s="1">
        <v>6</v>
      </c>
      <c r="AQ1013" s="1">
        <v>2</v>
      </c>
      <c r="AR1013" s="1">
        <v>0</v>
      </c>
      <c r="AS1013" s="1">
        <v>2</v>
      </c>
      <c r="AT1013" s="1">
        <v>8</v>
      </c>
      <c r="AU1013" s="1">
        <v>1345</v>
      </c>
      <c r="AV1013" s="3">
        <f t="shared" si="15"/>
        <v>5.9479553903345724E-3</v>
      </c>
    </row>
    <row r="1014" spans="1:48" x14ac:dyDescent="0.25">
      <c r="A1014" s="1" t="s">
        <v>981</v>
      </c>
      <c r="B1014" s="1">
        <v>10</v>
      </c>
      <c r="C1014" s="1" t="s">
        <v>974</v>
      </c>
      <c r="D1014" s="1" t="s">
        <v>1047</v>
      </c>
      <c r="E1014" s="2" t="s">
        <v>2884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27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27</v>
      </c>
      <c r="AO1014" s="1">
        <v>0</v>
      </c>
      <c r="AP1014" s="1">
        <v>27</v>
      </c>
      <c r="AQ1014" s="1">
        <v>0</v>
      </c>
      <c r="AR1014" s="1">
        <v>0</v>
      </c>
      <c r="AS1014" s="1">
        <v>0</v>
      </c>
      <c r="AT1014" s="1">
        <v>27</v>
      </c>
      <c r="AU1014" s="1">
        <v>884</v>
      </c>
      <c r="AV1014" s="3">
        <f t="shared" si="15"/>
        <v>3.0542986425339366E-2</v>
      </c>
    </row>
    <row r="1015" spans="1:48" x14ac:dyDescent="0.25">
      <c r="A1015" s="1" t="s">
        <v>981</v>
      </c>
      <c r="B1015" s="1">
        <v>10</v>
      </c>
      <c r="C1015" s="1" t="s">
        <v>974</v>
      </c>
      <c r="D1015" s="1" t="s">
        <v>1048</v>
      </c>
      <c r="E1015" s="2" t="s">
        <v>2885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69</v>
      </c>
      <c r="AF1015" s="1">
        <v>0</v>
      </c>
      <c r="AG1015" s="1">
        <v>0</v>
      </c>
      <c r="AH1015" s="1">
        <v>0</v>
      </c>
      <c r="AI1015" s="1">
        <v>0</v>
      </c>
      <c r="AJ1015" s="1">
        <v>16</v>
      </c>
      <c r="AK1015" s="1">
        <v>0</v>
      </c>
      <c r="AL1015" s="1">
        <v>0</v>
      </c>
      <c r="AM1015" s="1">
        <v>0</v>
      </c>
      <c r="AN1015" s="1">
        <v>78</v>
      </c>
      <c r="AO1015" s="1">
        <v>7</v>
      </c>
      <c r="AP1015" s="1">
        <v>85</v>
      </c>
      <c r="AQ1015" s="1">
        <v>4</v>
      </c>
      <c r="AR1015" s="1">
        <v>0</v>
      </c>
      <c r="AS1015" s="1">
        <v>4</v>
      </c>
      <c r="AT1015" s="1">
        <v>89</v>
      </c>
      <c r="AU1015" s="1">
        <v>3975</v>
      </c>
      <c r="AV1015" s="3">
        <f t="shared" si="15"/>
        <v>2.238993710691824E-2</v>
      </c>
    </row>
    <row r="1016" spans="1:48" x14ac:dyDescent="0.25">
      <c r="A1016" s="1" t="s">
        <v>976</v>
      </c>
      <c r="B1016" s="1">
        <v>10</v>
      </c>
      <c r="C1016" s="1" t="s">
        <v>974</v>
      </c>
      <c r="D1016" s="1" t="s">
        <v>1049</v>
      </c>
      <c r="E1016" s="2" t="s">
        <v>2541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7</v>
      </c>
      <c r="M1016" s="1">
        <v>0</v>
      </c>
      <c r="N1016" s="1">
        <v>0</v>
      </c>
      <c r="O1016" s="1">
        <v>0</v>
      </c>
      <c r="P1016" s="1">
        <v>0</v>
      </c>
      <c r="Q1016" s="1">
        <v>305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113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419</v>
      </c>
      <c r="AO1016" s="1">
        <v>6</v>
      </c>
      <c r="AP1016" s="1">
        <v>425</v>
      </c>
      <c r="AQ1016" s="1">
        <v>10</v>
      </c>
      <c r="AR1016" s="1">
        <v>0</v>
      </c>
      <c r="AS1016" s="1">
        <v>10</v>
      </c>
      <c r="AT1016" s="1">
        <v>435</v>
      </c>
      <c r="AU1016" s="1">
        <v>3145</v>
      </c>
      <c r="AV1016" s="3">
        <f t="shared" si="15"/>
        <v>0.13831478537360889</v>
      </c>
    </row>
    <row r="1017" spans="1:48" x14ac:dyDescent="0.25">
      <c r="A1017" s="1" t="s">
        <v>981</v>
      </c>
      <c r="B1017" s="1">
        <v>10</v>
      </c>
      <c r="C1017" s="1" t="s">
        <v>974</v>
      </c>
      <c r="D1017" s="1" t="s">
        <v>1050</v>
      </c>
      <c r="E1017" s="2" t="s">
        <v>2886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12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24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12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45</v>
      </c>
      <c r="AO1017" s="1">
        <v>3</v>
      </c>
      <c r="AP1017" s="1">
        <v>48</v>
      </c>
      <c r="AQ1017" s="1">
        <v>2</v>
      </c>
      <c r="AR1017" s="1">
        <v>0</v>
      </c>
      <c r="AS1017" s="1">
        <v>2</v>
      </c>
      <c r="AT1017" s="1">
        <v>50</v>
      </c>
      <c r="AU1017" s="1">
        <v>476</v>
      </c>
      <c r="AV1017" s="3">
        <f t="shared" si="15"/>
        <v>0.10504201680672269</v>
      </c>
    </row>
    <row r="1018" spans="1:48" x14ac:dyDescent="0.25">
      <c r="A1018" s="1" t="s">
        <v>979</v>
      </c>
      <c r="B1018" s="1">
        <v>10</v>
      </c>
      <c r="C1018" s="1" t="s">
        <v>974</v>
      </c>
      <c r="D1018" s="1" t="s">
        <v>1051</v>
      </c>
      <c r="E1018" s="2" t="s">
        <v>2887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7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29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15</v>
      </c>
      <c r="AJ1018" s="1">
        <v>0</v>
      </c>
      <c r="AK1018" s="1">
        <v>0</v>
      </c>
      <c r="AL1018" s="1">
        <v>0</v>
      </c>
      <c r="AM1018" s="1">
        <v>0</v>
      </c>
      <c r="AN1018" s="1">
        <v>50</v>
      </c>
      <c r="AO1018" s="1">
        <v>1</v>
      </c>
      <c r="AP1018" s="1">
        <v>51</v>
      </c>
      <c r="AQ1018" s="1">
        <v>1</v>
      </c>
      <c r="AR1018" s="1">
        <v>0</v>
      </c>
      <c r="AS1018" s="1">
        <v>1</v>
      </c>
      <c r="AT1018" s="1">
        <v>52</v>
      </c>
      <c r="AU1018" s="1">
        <v>2358</v>
      </c>
      <c r="AV1018" s="3">
        <f t="shared" si="15"/>
        <v>2.2052586938083121E-2</v>
      </c>
    </row>
    <row r="1019" spans="1:48" x14ac:dyDescent="0.25">
      <c r="A1019" s="1" t="s">
        <v>979</v>
      </c>
      <c r="B1019" s="1">
        <v>10</v>
      </c>
      <c r="C1019" s="1" t="s">
        <v>974</v>
      </c>
      <c r="D1019" s="1" t="s">
        <v>1052</v>
      </c>
      <c r="E1019" s="2" t="s">
        <v>2888</v>
      </c>
      <c r="F1019" s="1">
        <v>0</v>
      </c>
      <c r="G1019" s="1">
        <v>0</v>
      </c>
      <c r="H1019" s="1">
        <v>0</v>
      </c>
      <c r="I1019" s="1">
        <v>80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77</v>
      </c>
      <c r="AO1019" s="1">
        <v>3</v>
      </c>
      <c r="AP1019" s="1">
        <v>80</v>
      </c>
      <c r="AQ1019" s="1">
        <v>4</v>
      </c>
      <c r="AR1019" s="1">
        <v>0</v>
      </c>
      <c r="AS1019" s="1">
        <v>4</v>
      </c>
      <c r="AT1019" s="1">
        <v>84</v>
      </c>
      <c r="AU1019" s="1">
        <v>3101</v>
      </c>
      <c r="AV1019" s="3">
        <f t="shared" si="15"/>
        <v>2.7088036117381489E-2</v>
      </c>
    </row>
    <row r="1020" spans="1:48" x14ac:dyDescent="0.25">
      <c r="A1020" s="1" t="s">
        <v>979</v>
      </c>
      <c r="B1020" s="1">
        <v>10</v>
      </c>
      <c r="C1020" s="1" t="s">
        <v>974</v>
      </c>
      <c r="D1020" s="1" t="s">
        <v>1053</v>
      </c>
      <c r="E1020" s="2" t="s">
        <v>2889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25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31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56</v>
      </c>
      <c r="AO1020" s="1">
        <v>0</v>
      </c>
      <c r="AP1020" s="1">
        <v>56</v>
      </c>
      <c r="AQ1020" s="1">
        <v>5</v>
      </c>
      <c r="AR1020" s="1">
        <v>0</v>
      </c>
      <c r="AS1020" s="1">
        <v>5</v>
      </c>
      <c r="AT1020" s="1">
        <v>61</v>
      </c>
      <c r="AU1020" s="1">
        <v>403</v>
      </c>
      <c r="AV1020" s="3">
        <f t="shared" si="15"/>
        <v>0.15136476426799009</v>
      </c>
    </row>
    <row r="1021" spans="1:48" x14ac:dyDescent="0.25">
      <c r="A1021" s="1" t="s">
        <v>976</v>
      </c>
      <c r="B1021" s="1">
        <v>10</v>
      </c>
      <c r="C1021" s="1" t="s">
        <v>974</v>
      </c>
      <c r="D1021" s="1" t="s">
        <v>1054</v>
      </c>
      <c r="E1021" s="2" t="s">
        <v>2890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20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20</v>
      </c>
      <c r="AO1021" s="1">
        <v>0</v>
      </c>
      <c r="AP1021" s="1">
        <v>20</v>
      </c>
      <c r="AQ1021" s="1">
        <v>3</v>
      </c>
      <c r="AR1021" s="1">
        <v>1</v>
      </c>
      <c r="AS1021" s="1">
        <v>4</v>
      </c>
      <c r="AT1021" s="1">
        <v>24</v>
      </c>
      <c r="AU1021" s="1">
        <v>3125</v>
      </c>
      <c r="AV1021" s="3">
        <f t="shared" si="15"/>
        <v>7.6800000000000002E-3</v>
      </c>
    </row>
    <row r="1022" spans="1:48" x14ac:dyDescent="0.25">
      <c r="A1022" s="1" t="s">
        <v>976</v>
      </c>
      <c r="B1022" s="1">
        <v>10</v>
      </c>
      <c r="C1022" s="1" t="s">
        <v>974</v>
      </c>
      <c r="D1022" s="1" t="s">
        <v>1055</v>
      </c>
      <c r="E1022" s="2" t="s">
        <v>2891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38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5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4</v>
      </c>
      <c r="AJ1022" s="1">
        <v>5</v>
      </c>
      <c r="AK1022" s="1">
        <v>0</v>
      </c>
      <c r="AL1022" s="1">
        <v>0</v>
      </c>
      <c r="AM1022" s="1">
        <v>0</v>
      </c>
      <c r="AN1022" s="1">
        <v>51</v>
      </c>
      <c r="AO1022" s="1">
        <v>1</v>
      </c>
      <c r="AP1022" s="1">
        <v>52</v>
      </c>
      <c r="AQ1022" s="1">
        <v>1</v>
      </c>
      <c r="AR1022" s="1">
        <v>0</v>
      </c>
      <c r="AS1022" s="1">
        <v>1</v>
      </c>
      <c r="AT1022" s="1">
        <v>53</v>
      </c>
      <c r="AU1022" s="1">
        <v>1949</v>
      </c>
      <c r="AV1022" s="3">
        <f t="shared" si="15"/>
        <v>2.719343252950231E-2</v>
      </c>
    </row>
    <row r="1023" spans="1:48" x14ac:dyDescent="0.25">
      <c r="A1023" s="1" t="s">
        <v>976</v>
      </c>
      <c r="B1023" s="1">
        <v>10</v>
      </c>
      <c r="C1023" s="1" t="s">
        <v>974</v>
      </c>
      <c r="D1023" s="1" t="s">
        <v>1056</v>
      </c>
      <c r="E1023" s="2" t="s">
        <v>2892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2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14</v>
      </c>
      <c r="AK1023" s="1">
        <v>0</v>
      </c>
      <c r="AL1023" s="1">
        <v>0</v>
      </c>
      <c r="AM1023" s="1">
        <v>0</v>
      </c>
      <c r="AN1023" s="1">
        <v>15</v>
      </c>
      <c r="AO1023" s="1">
        <v>1</v>
      </c>
      <c r="AP1023" s="1">
        <v>16</v>
      </c>
      <c r="AQ1023" s="1">
        <v>1</v>
      </c>
      <c r="AR1023" s="1">
        <v>0</v>
      </c>
      <c r="AS1023" s="1">
        <v>1</v>
      </c>
      <c r="AT1023" s="1">
        <v>17</v>
      </c>
      <c r="AU1023" s="1">
        <v>2028</v>
      </c>
      <c r="AV1023" s="3">
        <f t="shared" si="15"/>
        <v>8.3826429980276129E-3</v>
      </c>
    </row>
    <row r="1024" spans="1:48" x14ac:dyDescent="0.25">
      <c r="A1024" s="1" t="s">
        <v>267</v>
      </c>
      <c r="B1024" s="1">
        <v>10</v>
      </c>
      <c r="C1024" s="1" t="s">
        <v>974</v>
      </c>
      <c r="D1024" s="1" t="s">
        <v>1057</v>
      </c>
      <c r="E1024" s="2" t="s">
        <v>2893</v>
      </c>
      <c r="F1024" s="1">
        <v>0</v>
      </c>
      <c r="G1024" s="1">
        <v>0</v>
      </c>
      <c r="H1024" s="1">
        <v>0</v>
      </c>
      <c r="I1024" s="1">
        <v>37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37</v>
      </c>
      <c r="AO1024" s="1">
        <v>0</v>
      </c>
      <c r="AP1024" s="1">
        <v>37</v>
      </c>
      <c r="AQ1024" s="1">
        <v>2</v>
      </c>
      <c r="AR1024" s="1">
        <v>0</v>
      </c>
      <c r="AS1024" s="1">
        <v>2</v>
      </c>
      <c r="AT1024" s="1">
        <v>39</v>
      </c>
      <c r="AU1024" s="1">
        <v>225</v>
      </c>
      <c r="AV1024" s="3">
        <f t="shared" si="15"/>
        <v>0.17333333333333334</v>
      </c>
    </row>
    <row r="1025" spans="1:48" x14ac:dyDescent="0.25">
      <c r="A1025" s="1" t="s">
        <v>267</v>
      </c>
      <c r="B1025" s="1">
        <v>10</v>
      </c>
      <c r="C1025" s="1" t="s">
        <v>974</v>
      </c>
      <c r="D1025" s="1" t="s">
        <v>1058</v>
      </c>
      <c r="E1025" s="2" t="s">
        <v>2894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77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75</v>
      </c>
      <c r="AO1025" s="1">
        <v>2</v>
      </c>
      <c r="AP1025" s="1">
        <v>77</v>
      </c>
      <c r="AQ1025" s="1">
        <v>3</v>
      </c>
      <c r="AR1025" s="1">
        <v>0</v>
      </c>
      <c r="AS1025" s="1">
        <v>3</v>
      </c>
      <c r="AT1025" s="1">
        <v>80</v>
      </c>
      <c r="AU1025" s="1">
        <v>792</v>
      </c>
      <c r="AV1025" s="3">
        <f t="shared" si="15"/>
        <v>0.10101010101010101</v>
      </c>
    </row>
    <row r="1026" spans="1:48" x14ac:dyDescent="0.25">
      <c r="A1026" s="1" t="s">
        <v>981</v>
      </c>
      <c r="B1026" s="1">
        <v>10</v>
      </c>
      <c r="C1026" s="1" t="s">
        <v>974</v>
      </c>
      <c r="D1026" s="1" t="s">
        <v>1059</v>
      </c>
      <c r="E1026" s="2" t="s">
        <v>2895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6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13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17</v>
      </c>
      <c r="AO1026" s="1">
        <v>2</v>
      </c>
      <c r="AP1026" s="1">
        <v>19</v>
      </c>
      <c r="AQ1026" s="1">
        <v>0</v>
      </c>
      <c r="AR1026" s="1">
        <v>0</v>
      </c>
      <c r="AS1026" s="1">
        <v>0</v>
      </c>
      <c r="AT1026" s="1">
        <v>19</v>
      </c>
      <c r="AU1026" s="1">
        <v>2929</v>
      </c>
      <c r="AV1026" s="3">
        <f t="shared" si="15"/>
        <v>6.4868555821099355E-3</v>
      </c>
    </row>
    <row r="1027" spans="1:48" x14ac:dyDescent="0.25">
      <c r="A1027" s="1" t="s">
        <v>979</v>
      </c>
      <c r="B1027" s="1">
        <v>10</v>
      </c>
      <c r="C1027" s="1" t="s">
        <v>974</v>
      </c>
      <c r="D1027" s="1" t="s">
        <v>1060</v>
      </c>
      <c r="E1027" s="2" t="s">
        <v>2896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9</v>
      </c>
      <c r="AC1027" s="1">
        <v>0</v>
      </c>
      <c r="AD1027" s="1">
        <v>0</v>
      </c>
      <c r="AE1027" s="1">
        <v>18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23</v>
      </c>
      <c r="AO1027" s="1">
        <v>4</v>
      </c>
      <c r="AP1027" s="1">
        <v>27</v>
      </c>
      <c r="AQ1027" s="1">
        <v>0</v>
      </c>
      <c r="AR1027" s="1">
        <v>0</v>
      </c>
      <c r="AS1027" s="1">
        <v>0</v>
      </c>
      <c r="AT1027" s="1">
        <v>27</v>
      </c>
      <c r="AU1027" s="1">
        <v>2362</v>
      </c>
      <c r="AV1027" s="3">
        <f t="shared" ref="AV1027:AV1090" si="16">AT1027/AU1027</f>
        <v>1.1430990685859441E-2</v>
      </c>
    </row>
    <row r="1028" spans="1:48" x14ac:dyDescent="0.25">
      <c r="A1028" s="1" t="s">
        <v>981</v>
      </c>
      <c r="B1028" s="1">
        <v>10</v>
      </c>
      <c r="C1028" s="1" t="s">
        <v>974</v>
      </c>
      <c r="D1028" s="1" t="s">
        <v>1061</v>
      </c>
      <c r="E1028" s="2" t="s">
        <v>2897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6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90</v>
      </c>
      <c r="AK1028" s="1">
        <v>0</v>
      </c>
      <c r="AL1028" s="1">
        <v>0</v>
      </c>
      <c r="AM1028" s="1">
        <v>0</v>
      </c>
      <c r="AN1028" s="1">
        <v>91</v>
      </c>
      <c r="AO1028" s="1">
        <v>5</v>
      </c>
      <c r="AP1028" s="1">
        <v>96</v>
      </c>
      <c r="AQ1028" s="1">
        <v>5</v>
      </c>
      <c r="AR1028" s="1">
        <v>0</v>
      </c>
      <c r="AS1028" s="1">
        <v>5</v>
      </c>
      <c r="AT1028" s="1">
        <v>101</v>
      </c>
      <c r="AU1028" s="1">
        <v>2720</v>
      </c>
      <c r="AV1028" s="3">
        <f t="shared" si="16"/>
        <v>3.7132352941176471E-2</v>
      </c>
    </row>
    <row r="1029" spans="1:48" x14ac:dyDescent="0.25">
      <c r="A1029" s="1" t="s">
        <v>976</v>
      </c>
      <c r="B1029" s="1">
        <v>10</v>
      </c>
      <c r="C1029" s="1" t="s">
        <v>974</v>
      </c>
      <c r="D1029" s="1" t="s">
        <v>1062</v>
      </c>
      <c r="E1029" s="2" t="s">
        <v>2898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22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18</v>
      </c>
      <c r="AK1029" s="1">
        <v>0</v>
      </c>
      <c r="AL1029" s="1">
        <v>0</v>
      </c>
      <c r="AM1029" s="1">
        <v>0</v>
      </c>
      <c r="AN1029" s="1">
        <v>39</v>
      </c>
      <c r="AO1029" s="1">
        <v>1</v>
      </c>
      <c r="AP1029" s="1">
        <v>40</v>
      </c>
      <c r="AQ1029" s="1">
        <v>0</v>
      </c>
      <c r="AR1029" s="1">
        <v>0</v>
      </c>
      <c r="AS1029" s="1">
        <v>0</v>
      </c>
      <c r="AT1029" s="1">
        <v>40</v>
      </c>
      <c r="AU1029" s="1">
        <v>1744</v>
      </c>
      <c r="AV1029" s="3">
        <f t="shared" si="16"/>
        <v>2.2935779816513763E-2</v>
      </c>
    </row>
    <row r="1030" spans="1:48" x14ac:dyDescent="0.25">
      <c r="A1030" s="1" t="s">
        <v>267</v>
      </c>
      <c r="B1030" s="1">
        <v>10</v>
      </c>
      <c r="C1030" s="1" t="s">
        <v>974</v>
      </c>
      <c r="D1030" s="1" t="s">
        <v>1063</v>
      </c>
      <c r="E1030" s="2" t="s">
        <v>2899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58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57</v>
      </c>
      <c r="AO1030" s="1">
        <v>1</v>
      </c>
      <c r="AP1030" s="1">
        <v>58</v>
      </c>
      <c r="AQ1030" s="1">
        <v>3</v>
      </c>
      <c r="AR1030" s="1">
        <v>1</v>
      </c>
      <c r="AS1030" s="1">
        <v>4</v>
      </c>
      <c r="AT1030" s="1">
        <v>62</v>
      </c>
      <c r="AU1030" s="1">
        <v>3674</v>
      </c>
      <c r="AV1030" s="3">
        <f t="shared" si="16"/>
        <v>1.6875340228633642E-2</v>
      </c>
    </row>
    <row r="1031" spans="1:48" x14ac:dyDescent="0.25">
      <c r="A1031" s="1" t="s">
        <v>267</v>
      </c>
      <c r="B1031" s="1">
        <v>10</v>
      </c>
      <c r="C1031" s="1" t="s">
        <v>974</v>
      </c>
      <c r="D1031" s="1" t="s">
        <v>1064</v>
      </c>
      <c r="E1031" s="2" t="s">
        <v>2900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14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13</v>
      </c>
      <c r="AO1031" s="1">
        <v>1</v>
      </c>
      <c r="AP1031" s="1">
        <v>14</v>
      </c>
      <c r="AQ1031" s="1">
        <v>27</v>
      </c>
      <c r="AR1031" s="1">
        <v>0</v>
      </c>
      <c r="AS1031" s="1">
        <v>27</v>
      </c>
      <c r="AT1031" s="1">
        <v>41</v>
      </c>
      <c r="AU1031" s="1">
        <v>8110</v>
      </c>
      <c r="AV1031" s="3">
        <f t="shared" si="16"/>
        <v>5.0554870530209618E-3</v>
      </c>
    </row>
    <row r="1032" spans="1:48" x14ac:dyDescent="0.25">
      <c r="A1032" s="1" t="s">
        <v>267</v>
      </c>
      <c r="B1032" s="1">
        <v>10</v>
      </c>
      <c r="C1032" s="1" t="s">
        <v>974</v>
      </c>
      <c r="D1032" s="1" t="s">
        <v>1065</v>
      </c>
      <c r="E1032" s="2" t="s">
        <v>2901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10</v>
      </c>
      <c r="AC1032" s="1">
        <v>0</v>
      </c>
      <c r="AD1032" s="1">
        <v>0</v>
      </c>
      <c r="AE1032" s="1">
        <v>4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14</v>
      </c>
      <c r="AO1032" s="1">
        <v>0</v>
      </c>
      <c r="AP1032" s="1">
        <v>14</v>
      </c>
      <c r="AQ1032" s="1">
        <v>0</v>
      </c>
      <c r="AR1032" s="1">
        <v>0</v>
      </c>
      <c r="AS1032" s="1">
        <v>0</v>
      </c>
      <c r="AT1032" s="1">
        <v>14</v>
      </c>
      <c r="AU1032" s="1">
        <v>2741</v>
      </c>
      <c r="AV1032" s="3">
        <f t="shared" si="16"/>
        <v>5.107624954396206E-3</v>
      </c>
    </row>
    <row r="1033" spans="1:48" x14ac:dyDescent="0.25">
      <c r="A1033" s="1" t="s">
        <v>981</v>
      </c>
      <c r="B1033" s="1">
        <v>10</v>
      </c>
      <c r="C1033" s="1" t="s">
        <v>974</v>
      </c>
      <c r="D1033" s="1" t="s">
        <v>1066</v>
      </c>
      <c r="E1033" s="2" t="s">
        <v>2066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7</v>
      </c>
      <c r="AJ1033" s="1">
        <v>7</v>
      </c>
      <c r="AK1033" s="1">
        <v>0</v>
      </c>
      <c r="AL1033" s="1">
        <v>0</v>
      </c>
      <c r="AM1033" s="1">
        <v>0</v>
      </c>
      <c r="AN1033" s="1">
        <v>8</v>
      </c>
      <c r="AO1033" s="1">
        <v>6</v>
      </c>
      <c r="AP1033" s="1">
        <v>14</v>
      </c>
      <c r="AQ1033" s="1">
        <v>0</v>
      </c>
      <c r="AR1033" s="1">
        <v>0</v>
      </c>
      <c r="AS1033" s="1">
        <v>0</v>
      </c>
      <c r="AT1033" s="1">
        <v>14</v>
      </c>
      <c r="AU1033" s="1">
        <v>10336</v>
      </c>
      <c r="AV1033" s="3">
        <f t="shared" si="16"/>
        <v>1.3544891640866873E-3</v>
      </c>
    </row>
    <row r="1034" spans="1:48" x14ac:dyDescent="0.25">
      <c r="A1034" s="1" t="s">
        <v>976</v>
      </c>
      <c r="B1034" s="1">
        <v>10</v>
      </c>
      <c r="C1034" s="1" t="s">
        <v>974</v>
      </c>
      <c r="D1034" s="1" t="s">
        <v>1067</v>
      </c>
      <c r="E1034" s="2" t="s">
        <v>2902</v>
      </c>
      <c r="F1034" s="1">
        <v>0</v>
      </c>
      <c r="G1034" s="1">
        <v>0</v>
      </c>
      <c r="H1034" s="1">
        <v>6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6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58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68</v>
      </c>
      <c r="AO1034" s="1">
        <v>2</v>
      </c>
      <c r="AP1034" s="1">
        <v>70</v>
      </c>
      <c r="AQ1034" s="1">
        <v>4</v>
      </c>
      <c r="AR1034" s="1">
        <v>0</v>
      </c>
      <c r="AS1034" s="1">
        <v>4</v>
      </c>
      <c r="AT1034" s="1">
        <v>74</v>
      </c>
      <c r="AU1034" s="1">
        <v>4924</v>
      </c>
      <c r="AV1034" s="3">
        <f t="shared" si="16"/>
        <v>1.5028432168968318E-2</v>
      </c>
    </row>
    <row r="1035" spans="1:48" x14ac:dyDescent="0.25">
      <c r="A1035" s="1" t="s">
        <v>979</v>
      </c>
      <c r="B1035" s="1">
        <v>10</v>
      </c>
      <c r="C1035" s="1" t="s">
        <v>974</v>
      </c>
      <c r="D1035" s="1" t="s">
        <v>1068</v>
      </c>
      <c r="E1035" s="2" t="s">
        <v>2903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36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46</v>
      </c>
      <c r="AO1035" s="1">
        <v>0</v>
      </c>
      <c r="AP1035" s="1">
        <v>46</v>
      </c>
      <c r="AQ1035" s="1">
        <v>1</v>
      </c>
      <c r="AR1035" s="1">
        <v>0</v>
      </c>
      <c r="AS1035" s="1">
        <v>1</v>
      </c>
      <c r="AT1035" s="1">
        <v>47</v>
      </c>
      <c r="AU1035" s="1">
        <v>501</v>
      </c>
      <c r="AV1035" s="3">
        <f t="shared" si="16"/>
        <v>9.3812375249500993E-2</v>
      </c>
    </row>
    <row r="1036" spans="1:48" x14ac:dyDescent="0.25">
      <c r="A1036" s="1" t="s">
        <v>979</v>
      </c>
      <c r="B1036" s="1">
        <v>10</v>
      </c>
      <c r="C1036" s="1" t="s">
        <v>974</v>
      </c>
      <c r="D1036" s="1" t="s">
        <v>1069</v>
      </c>
      <c r="E1036" s="2" t="s">
        <v>2904</v>
      </c>
      <c r="F1036" s="1">
        <v>0</v>
      </c>
      <c r="G1036" s="1">
        <v>181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179</v>
      </c>
      <c r="AO1036" s="1">
        <v>2</v>
      </c>
      <c r="AP1036" s="1">
        <v>181</v>
      </c>
      <c r="AQ1036" s="1">
        <v>13</v>
      </c>
      <c r="AR1036" s="1">
        <v>2</v>
      </c>
      <c r="AS1036" s="1">
        <v>15</v>
      </c>
      <c r="AT1036" s="1">
        <v>196</v>
      </c>
      <c r="AU1036" s="1">
        <v>2845</v>
      </c>
      <c r="AV1036" s="3">
        <f t="shared" si="16"/>
        <v>6.8892794376098423E-2</v>
      </c>
    </row>
    <row r="1037" spans="1:48" x14ac:dyDescent="0.25">
      <c r="A1037" s="1" t="s">
        <v>979</v>
      </c>
      <c r="B1037" s="1">
        <v>10</v>
      </c>
      <c r="C1037" s="1" t="s">
        <v>974</v>
      </c>
      <c r="D1037" s="1" t="s">
        <v>1070</v>
      </c>
      <c r="E1037" s="2" t="s">
        <v>2905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18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19</v>
      </c>
      <c r="AK1037" s="1">
        <v>0</v>
      </c>
      <c r="AL1037" s="1">
        <v>0</v>
      </c>
      <c r="AM1037" s="1">
        <v>0</v>
      </c>
      <c r="AN1037" s="1">
        <v>37</v>
      </c>
      <c r="AO1037" s="1">
        <v>0</v>
      </c>
      <c r="AP1037" s="1">
        <v>37</v>
      </c>
      <c r="AQ1037" s="1">
        <v>1</v>
      </c>
      <c r="AR1037" s="1">
        <v>0</v>
      </c>
      <c r="AS1037" s="1">
        <v>1</v>
      </c>
      <c r="AT1037" s="1">
        <v>38</v>
      </c>
      <c r="AU1037" s="1">
        <v>550</v>
      </c>
      <c r="AV1037" s="3">
        <f t="shared" si="16"/>
        <v>6.9090909090909092E-2</v>
      </c>
    </row>
    <row r="1038" spans="1:48" x14ac:dyDescent="0.25">
      <c r="A1038" s="1" t="s">
        <v>976</v>
      </c>
      <c r="B1038" s="1">
        <v>10</v>
      </c>
      <c r="C1038" s="1" t="s">
        <v>974</v>
      </c>
      <c r="D1038" s="1" t="s">
        <v>1071</v>
      </c>
      <c r="E1038" s="2" t="s">
        <v>2906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186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186</v>
      </c>
      <c r="AO1038" s="1">
        <v>0</v>
      </c>
      <c r="AP1038" s="1">
        <v>186</v>
      </c>
      <c r="AQ1038" s="1">
        <v>7</v>
      </c>
      <c r="AR1038" s="1">
        <v>0</v>
      </c>
      <c r="AS1038" s="1">
        <v>7</v>
      </c>
      <c r="AT1038" s="1">
        <v>193</v>
      </c>
      <c r="AU1038" s="1">
        <v>2840</v>
      </c>
      <c r="AV1038" s="3">
        <f t="shared" si="16"/>
        <v>6.7957746478873246E-2</v>
      </c>
    </row>
    <row r="1039" spans="1:48" x14ac:dyDescent="0.25">
      <c r="A1039" s="1" t="s">
        <v>981</v>
      </c>
      <c r="B1039" s="1">
        <v>10</v>
      </c>
      <c r="C1039" s="1" t="s">
        <v>974</v>
      </c>
      <c r="D1039" s="1" t="s">
        <v>1072</v>
      </c>
      <c r="E1039" s="2" t="s">
        <v>2907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57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37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89</v>
      </c>
      <c r="AO1039" s="1">
        <v>5</v>
      </c>
      <c r="AP1039" s="1">
        <v>94</v>
      </c>
      <c r="AQ1039" s="1">
        <v>4</v>
      </c>
      <c r="AR1039" s="1">
        <v>1</v>
      </c>
      <c r="AS1039" s="1">
        <v>5</v>
      </c>
      <c r="AT1039" s="1">
        <v>99</v>
      </c>
      <c r="AU1039" s="1">
        <v>2147</v>
      </c>
      <c r="AV1039" s="3">
        <f t="shared" si="16"/>
        <v>4.6110852352119237E-2</v>
      </c>
    </row>
    <row r="1040" spans="1:48" x14ac:dyDescent="0.25">
      <c r="A1040" s="1" t="s">
        <v>267</v>
      </c>
      <c r="B1040" s="1">
        <v>10</v>
      </c>
      <c r="C1040" s="1" t="s">
        <v>974</v>
      </c>
      <c r="D1040" s="1" t="s">
        <v>1073</v>
      </c>
      <c r="E1040" s="2" t="s">
        <v>2908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20</v>
      </c>
      <c r="AF1040" s="1">
        <v>0</v>
      </c>
      <c r="AG1040" s="1">
        <v>0</v>
      </c>
      <c r="AH1040" s="1">
        <v>0</v>
      </c>
      <c r="AI1040" s="1">
        <v>51</v>
      </c>
      <c r="AJ1040" s="1">
        <v>0</v>
      </c>
      <c r="AK1040" s="1">
        <v>0</v>
      </c>
      <c r="AL1040" s="1">
        <v>0</v>
      </c>
      <c r="AM1040" s="1">
        <v>0</v>
      </c>
      <c r="AN1040" s="1">
        <v>70</v>
      </c>
      <c r="AO1040" s="1">
        <v>1</v>
      </c>
      <c r="AP1040" s="1">
        <v>71</v>
      </c>
      <c r="AQ1040" s="1">
        <v>0</v>
      </c>
      <c r="AR1040" s="1">
        <v>0</v>
      </c>
      <c r="AS1040" s="1">
        <v>0</v>
      </c>
      <c r="AT1040" s="1">
        <v>71</v>
      </c>
      <c r="AU1040" s="1">
        <v>911</v>
      </c>
      <c r="AV1040" s="3">
        <f t="shared" si="16"/>
        <v>7.7936333699231614E-2</v>
      </c>
    </row>
    <row r="1041" spans="1:48" x14ac:dyDescent="0.25">
      <c r="A1041" s="1" t="s">
        <v>976</v>
      </c>
      <c r="B1041" s="1">
        <v>10</v>
      </c>
      <c r="C1041" s="1" t="s">
        <v>974</v>
      </c>
      <c r="D1041" s="1" t="s">
        <v>1074</v>
      </c>
      <c r="E1041" s="2" t="s">
        <v>2909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6</v>
      </c>
      <c r="W1041" s="1">
        <v>0</v>
      </c>
      <c r="X1041" s="1">
        <v>0</v>
      </c>
      <c r="Y1041" s="1">
        <v>0</v>
      </c>
      <c r="Z1041" s="1">
        <v>0</v>
      </c>
      <c r="AA1041" s="1">
        <v>40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45</v>
      </c>
      <c r="AO1041" s="1">
        <v>1</v>
      </c>
      <c r="AP1041" s="1">
        <v>46</v>
      </c>
      <c r="AQ1041" s="1">
        <v>0</v>
      </c>
      <c r="AR1041" s="1">
        <v>0</v>
      </c>
      <c r="AS1041" s="1">
        <v>0</v>
      </c>
      <c r="AT1041" s="1">
        <v>46</v>
      </c>
      <c r="AU1041" s="1">
        <v>2331</v>
      </c>
      <c r="AV1041" s="3">
        <f t="shared" si="16"/>
        <v>1.9734019734019732E-2</v>
      </c>
    </row>
    <row r="1042" spans="1:48" x14ac:dyDescent="0.25">
      <c r="A1042" s="1" t="s">
        <v>981</v>
      </c>
      <c r="B1042" s="1">
        <v>10</v>
      </c>
      <c r="C1042" s="1" t="s">
        <v>974</v>
      </c>
      <c r="D1042" s="1" t="s">
        <v>1075</v>
      </c>
      <c r="E1042" s="2" t="s">
        <v>2910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10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5</v>
      </c>
      <c r="AK1042" s="1">
        <v>0</v>
      </c>
      <c r="AL1042" s="1">
        <v>0</v>
      </c>
      <c r="AM1042" s="1">
        <v>0</v>
      </c>
      <c r="AN1042" s="1">
        <v>15</v>
      </c>
      <c r="AO1042" s="1">
        <v>0</v>
      </c>
      <c r="AP1042" s="1">
        <v>15</v>
      </c>
      <c r="AQ1042" s="1">
        <v>0</v>
      </c>
      <c r="AR1042" s="1">
        <v>0</v>
      </c>
      <c r="AS1042" s="1">
        <v>0</v>
      </c>
      <c r="AT1042" s="1">
        <v>15</v>
      </c>
      <c r="AU1042" s="1">
        <v>435</v>
      </c>
      <c r="AV1042" s="3">
        <f t="shared" si="16"/>
        <v>3.4482758620689655E-2</v>
      </c>
    </row>
    <row r="1043" spans="1:48" x14ac:dyDescent="0.25">
      <c r="A1043" s="1" t="s">
        <v>267</v>
      </c>
      <c r="B1043" s="1">
        <v>10</v>
      </c>
      <c r="C1043" s="1" t="s">
        <v>974</v>
      </c>
      <c r="D1043" s="1" t="s">
        <v>1076</v>
      </c>
      <c r="E1043" s="2" t="s">
        <v>2911</v>
      </c>
      <c r="F1043" s="1">
        <v>0</v>
      </c>
      <c r="G1043" s="1">
        <v>26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6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32</v>
      </c>
      <c r="AO1043" s="1">
        <v>0</v>
      </c>
      <c r="AP1043" s="1">
        <v>32</v>
      </c>
      <c r="AQ1043" s="1">
        <v>2</v>
      </c>
      <c r="AR1043" s="1">
        <v>0</v>
      </c>
      <c r="AS1043" s="1">
        <v>2</v>
      </c>
      <c r="AT1043" s="1">
        <v>34</v>
      </c>
      <c r="AU1043" s="1">
        <v>373</v>
      </c>
      <c r="AV1043" s="3">
        <f t="shared" si="16"/>
        <v>9.1152815013404831E-2</v>
      </c>
    </row>
    <row r="1044" spans="1:48" x14ac:dyDescent="0.25">
      <c r="A1044" s="1" t="s">
        <v>976</v>
      </c>
      <c r="B1044" s="1">
        <v>10</v>
      </c>
      <c r="C1044" s="1" t="s">
        <v>974</v>
      </c>
      <c r="D1044" s="1" t="s">
        <v>1077</v>
      </c>
      <c r="E1044" s="2" t="s">
        <v>2292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81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80</v>
      </c>
      <c r="AO1044" s="1">
        <v>1</v>
      </c>
      <c r="AP1044" s="1">
        <v>81</v>
      </c>
      <c r="AQ1044" s="1">
        <v>0</v>
      </c>
      <c r="AR1044" s="1">
        <v>0</v>
      </c>
      <c r="AS1044" s="1">
        <v>0</v>
      </c>
      <c r="AT1044" s="1">
        <v>81</v>
      </c>
      <c r="AU1044" s="1">
        <v>2250</v>
      </c>
      <c r="AV1044" s="3">
        <f t="shared" si="16"/>
        <v>3.5999999999999997E-2</v>
      </c>
    </row>
    <row r="1045" spans="1:48" x14ac:dyDescent="0.25">
      <c r="A1045" s="1" t="s">
        <v>267</v>
      </c>
      <c r="B1045" s="1">
        <v>10</v>
      </c>
      <c r="C1045" s="1" t="s">
        <v>974</v>
      </c>
      <c r="D1045" s="1" t="s">
        <v>1078</v>
      </c>
      <c r="E1045" s="2" t="s">
        <v>2912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24</v>
      </c>
      <c r="AK1045" s="1">
        <v>0</v>
      </c>
      <c r="AL1045" s="1">
        <v>0</v>
      </c>
      <c r="AM1045" s="1">
        <v>0</v>
      </c>
      <c r="AN1045" s="1">
        <v>21</v>
      </c>
      <c r="AO1045" s="1">
        <v>3</v>
      </c>
      <c r="AP1045" s="1">
        <v>24</v>
      </c>
      <c r="AQ1045" s="1">
        <v>17</v>
      </c>
      <c r="AR1045" s="1">
        <v>2</v>
      </c>
      <c r="AS1045" s="1">
        <v>19</v>
      </c>
      <c r="AT1045" s="1">
        <v>43</v>
      </c>
      <c r="AU1045" s="1">
        <v>1822</v>
      </c>
      <c r="AV1045" s="3">
        <f t="shared" si="16"/>
        <v>2.3600439077936335E-2</v>
      </c>
    </row>
    <row r="1046" spans="1:48" x14ac:dyDescent="0.25">
      <c r="A1046" s="1" t="s">
        <v>981</v>
      </c>
      <c r="B1046" s="1">
        <v>10</v>
      </c>
      <c r="C1046" s="1" t="s">
        <v>974</v>
      </c>
      <c r="D1046" s="1" t="s">
        <v>1079</v>
      </c>
      <c r="E1046" s="2" t="s">
        <v>2913</v>
      </c>
      <c r="F1046" s="1">
        <v>0</v>
      </c>
      <c r="G1046" s="1">
        <v>0</v>
      </c>
      <c r="H1046" s="1">
        <v>0</v>
      </c>
      <c r="I1046" s="1">
        <v>22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78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86</v>
      </c>
      <c r="AO1046" s="1">
        <v>14</v>
      </c>
      <c r="AP1046" s="1">
        <v>100</v>
      </c>
      <c r="AQ1046" s="1">
        <v>0</v>
      </c>
      <c r="AR1046" s="1">
        <v>0</v>
      </c>
      <c r="AS1046" s="1">
        <v>0</v>
      </c>
      <c r="AT1046" s="1">
        <v>100</v>
      </c>
      <c r="AU1046" s="1">
        <v>1530</v>
      </c>
      <c r="AV1046" s="3">
        <f t="shared" si="16"/>
        <v>6.535947712418301E-2</v>
      </c>
    </row>
    <row r="1047" spans="1:48" x14ac:dyDescent="0.25">
      <c r="A1047" s="1" t="s">
        <v>267</v>
      </c>
      <c r="B1047" s="1">
        <v>10</v>
      </c>
      <c r="C1047" s="1" t="s">
        <v>974</v>
      </c>
      <c r="D1047" s="1" t="s">
        <v>1080</v>
      </c>
      <c r="E1047" s="2" t="s">
        <v>2914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43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37</v>
      </c>
      <c r="AO1047" s="1">
        <v>6</v>
      </c>
      <c r="AP1047" s="1">
        <v>43</v>
      </c>
      <c r="AQ1047" s="1">
        <v>3</v>
      </c>
      <c r="AR1047" s="1">
        <v>0</v>
      </c>
      <c r="AS1047" s="1">
        <v>3</v>
      </c>
      <c r="AT1047" s="1">
        <v>46</v>
      </c>
      <c r="AU1047" s="1">
        <v>5148</v>
      </c>
      <c r="AV1047" s="3">
        <f t="shared" si="16"/>
        <v>8.9355089355089359E-3</v>
      </c>
    </row>
    <row r="1048" spans="1:48" x14ac:dyDescent="0.25">
      <c r="A1048" s="1" t="s">
        <v>979</v>
      </c>
      <c r="B1048" s="1">
        <v>10</v>
      </c>
      <c r="C1048" s="1" t="s">
        <v>974</v>
      </c>
      <c r="D1048" s="1" t="s">
        <v>1081</v>
      </c>
      <c r="E1048" s="2" t="s">
        <v>2915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22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3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25</v>
      </c>
      <c r="AO1048" s="1">
        <v>0</v>
      </c>
      <c r="AP1048" s="1">
        <v>25</v>
      </c>
      <c r="AQ1048" s="1">
        <v>0</v>
      </c>
      <c r="AR1048" s="1">
        <v>0</v>
      </c>
      <c r="AS1048" s="1">
        <v>0</v>
      </c>
      <c r="AT1048" s="1">
        <v>25</v>
      </c>
      <c r="AU1048" s="1">
        <v>856</v>
      </c>
      <c r="AV1048" s="3">
        <f t="shared" si="16"/>
        <v>2.9205607476635514E-2</v>
      </c>
    </row>
    <row r="1049" spans="1:48" x14ac:dyDescent="0.25">
      <c r="A1049" s="1" t="s">
        <v>981</v>
      </c>
      <c r="B1049" s="1">
        <v>10</v>
      </c>
      <c r="C1049" s="1" t="s">
        <v>974</v>
      </c>
      <c r="D1049" s="1" t="s">
        <v>1082</v>
      </c>
      <c r="E1049" s="2" t="s">
        <v>2916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14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13</v>
      </c>
      <c r="AO1049" s="1">
        <v>1</v>
      </c>
      <c r="AP1049" s="1">
        <v>14</v>
      </c>
      <c r="AQ1049" s="1">
        <v>2</v>
      </c>
      <c r="AR1049" s="1">
        <v>0</v>
      </c>
      <c r="AS1049" s="1">
        <v>2</v>
      </c>
      <c r="AT1049" s="1">
        <v>16</v>
      </c>
      <c r="AU1049" s="1">
        <v>487</v>
      </c>
      <c r="AV1049" s="3">
        <f t="shared" si="16"/>
        <v>3.2854209445585217E-2</v>
      </c>
    </row>
    <row r="1050" spans="1:48" x14ac:dyDescent="0.25">
      <c r="A1050" s="1" t="s">
        <v>976</v>
      </c>
      <c r="B1050" s="1">
        <v>10</v>
      </c>
      <c r="C1050" s="1" t="s">
        <v>974</v>
      </c>
      <c r="D1050" s="1" t="s">
        <v>1083</v>
      </c>
      <c r="E1050" s="2" t="s">
        <v>2917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78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76</v>
      </c>
      <c r="AO1050" s="1">
        <v>2</v>
      </c>
      <c r="AP1050" s="1">
        <v>78</v>
      </c>
      <c r="AQ1050" s="1">
        <v>0</v>
      </c>
      <c r="AR1050" s="1">
        <v>0</v>
      </c>
      <c r="AS1050" s="1">
        <v>0</v>
      </c>
      <c r="AT1050" s="1">
        <v>78</v>
      </c>
      <c r="AU1050" s="1">
        <v>1136</v>
      </c>
      <c r="AV1050" s="3">
        <f t="shared" si="16"/>
        <v>6.8661971830985921E-2</v>
      </c>
    </row>
    <row r="1051" spans="1:48" x14ac:dyDescent="0.25">
      <c r="A1051" s="1" t="s">
        <v>979</v>
      </c>
      <c r="B1051" s="1">
        <v>10</v>
      </c>
      <c r="C1051" s="1" t="s">
        <v>974</v>
      </c>
      <c r="D1051" s="1" t="s">
        <v>1084</v>
      </c>
      <c r="E1051" s="2" t="s">
        <v>2918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39</v>
      </c>
      <c r="AC1051" s="1">
        <v>0</v>
      </c>
      <c r="AD1051" s="1">
        <v>0</v>
      </c>
      <c r="AE1051" s="1">
        <v>0</v>
      </c>
      <c r="AF1051" s="1">
        <v>303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342</v>
      </c>
      <c r="AO1051" s="1">
        <v>0</v>
      </c>
      <c r="AP1051" s="1">
        <v>342</v>
      </c>
      <c r="AQ1051" s="1">
        <v>39</v>
      </c>
      <c r="AR1051" s="1">
        <v>0</v>
      </c>
      <c r="AS1051" s="1">
        <v>39</v>
      </c>
      <c r="AT1051" s="1">
        <v>381</v>
      </c>
      <c r="AU1051" s="1">
        <v>856</v>
      </c>
      <c r="AV1051" s="3">
        <f t="shared" si="16"/>
        <v>0.44509345794392524</v>
      </c>
    </row>
    <row r="1052" spans="1:48" x14ac:dyDescent="0.25">
      <c r="A1052" s="1" t="s">
        <v>976</v>
      </c>
      <c r="B1052" s="1">
        <v>10</v>
      </c>
      <c r="C1052" s="1" t="s">
        <v>974</v>
      </c>
      <c r="D1052" s="1" t="s">
        <v>1085</v>
      </c>
      <c r="E1052" s="2" t="s">
        <v>2919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46</v>
      </c>
      <c r="AC1052" s="1">
        <v>0</v>
      </c>
      <c r="AD1052" s="1">
        <v>0</v>
      </c>
      <c r="AE1052" s="1">
        <v>47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93</v>
      </c>
      <c r="AO1052" s="1">
        <v>0</v>
      </c>
      <c r="AP1052" s="1">
        <v>93</v>
      </c>
      <c r="AQ1052" s="1">
        <v>5</v>
      </c>
      <c r="AR1052" s="1">
        <v>0</v>
      </c>
      <c r="AS1052" s="1">
        <v>5</v>
      </c>
      <c r="AT1052" s="1">
        <v>98</v>
      </c>
      <c r="AU1052" s="1">
        <v>929</v>
      </c>
      <c r="AV1052" s="3">
        <f t="shared" si="16"/>
        <v>0.10548977395048439</v>
      </c>
    </row>
    <row r="1053" spans="1:48" x14ac:dyDescent="0.25">
      <c r="A1053" s="1" t="s">
        <v>976</v>
      </c>
      <c r="B1053" s="1">
        <v>10</v>
      </c>
      <c r="C1053" s="1" t="s">
        <v>974</v>
      </c>
      <c r="D1053" s="1" t="s">
        <v>1086</v>
      </c>
      <c r="E1053" s="2" t="s">
        <v>2920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49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22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71</v>
      </c>
      <c r="AO1053" s="1">
        <v>0</v>
      </c>
      <c r="AP1053" s="1">
        <v>71</v>
      </c>
      <c r="AQ1053" s="1">
        <v>4</v>
      </c>
      <c r="AR1053" s="1">
        <v>0</v>
      </c>
      <c r="AS1053" s="1">
        <v>4</v>
      </c>
      <c r="AT1053" s="1">
        <v>75</v>
      </c>
      <c r="AU1053" s="1">
        <v>700</v>
      </c>
      <c r="AV1053" s="3">
        <f t="shared" si="16"/>
        <v>0.10714285714285714</v>
      </c>
    </row>
    <row r="1054" spans="1:48" x14ac:dyDescent="0.25">
      <c r="A1054" s="1" t="s">
        <v>267</v>
      </c>
      <c r="B1054" s="1">
        <v>10</v>
      </c>
      <c r="C1054" s="1" t="s">
        <v>974</v>
      </c>
      <c r="D1054" s="1" t="s">
        <v>1087</v>
      </c>
      <c r="E1054" s="2" t="s">
        <v>2921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16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16</v>
      </c>
      <c r="AO1054" s="1">
        <v>0</v>
      </c>
      <c r="AP1054" s="1">
        <v>16</v>
      </c>
      <c r="AQ1054" s="1">
        <v>2</v>
      </c>
      <c r="AR1054" s="1">
        <v>0</v>
      </c>
      <c r="AS1054" s="1">
        <v>2</v>
      </c>
      <c r="AT1054" s="1">
        <v>18</v>
      </c>
      <c r="AU1054" s="1">
        <v>230</v>
      </c>
      <c r="AV1054" s="3">
        <f t="shared" si="16"/>
        <v>7.8260869565217397E-2</v>
      </c>
    </row>
    <row r="1055" spans="1:48" x14ac:dyDescent="0.25">
      <c r="A1055" s="1" t="s">
        <v>981</v>
      </c>
      <c r="B1055" s="1">
        <v>10</v>
      </c>
      <c r="C1055" s="1" t="s">
        <v>974</v>
      </c>
      <c r="D1055" s="1" t="s">
        <v>1088</v>
      </c>
      <c r="E1055" s="2" t="s">
        <v>2922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10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10</v>
      </c>
      <c r="AO1055" s="1">
        <v>0</v>
      </c>
      <c r="AP1055" s="1">
        <v>10</v>
      </c>
      <c r="AQ1055" s="1">
        <v>4</v>
      </c>
      <c r="AR1055" s="1">
        <v>1</v>
      </c>
      <c r="AS1055" s="1">
        <v>5</v>
      </c>
      <c r="AT1055" s="1">
        <v>15</v>
      </c>
      <c r="AU1055" s="1">
        <v>4197</v>
      </c>
      <c r="AV1055" s="3">
        <f t="shared" si="16"/>
        <v>3.5739814152966403E-3</v>
      </c>
    </row>
    <row r="1056" spans="1:48" x14ac:dyDescent="0.25">
      <c r="A1056" s="1" t="s">
        <v>981</v>
      </c>
      <c r="B1056" s="1">
        <v>10</v>
      </c>
      <c r="C1056" s="1" t="s">
        <v>974</v>
      </c>
      <c r="D1056" s="1" t="s">
        <v>1089</v>
      </c>
      <c r="E1056" s="2" t="s">
        <v>2923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5</v>
      </c>
      <c r="R1056" s="1">
        <v>0</v>
      </c>
      <c r="S1056" s="1">
        <v>0</v>
      </c>
      <c r="T1056" s="1">
        <v>0</v>
      </c>
      <c r="U1056" s="1">
        <v>0</v>
      </c>
      <c r="V1056" s="1">
        <v>4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6</v>
      </c>
      <c r="AO1056" s="1">
        <v>3</v>
      </c>
      <c r="AP1056" s="1">
        <v>9</v>
      </c>
      <c r="AQ1056" s="1">
        <v>0</v>
      </c>
      <c r="AR1056" s="1">
        <v>0</v>
      </c>
      <c r="AS1056" s="1">
        <v>0</v>
      </c>
      <c r="AT1056" s="1">
        <v>9</v>
      </c>
      <c r="AU1056" s="1">
        <v>7373</v>
      </c>
      <c r="AV1056" s="3">
        <f t="shared" si="16"/>
        <v>1.2206700122067001E-3</v>
      </c>
    </row>
    <row r="1057" spans="1:48" x14ac:dyDescent="0.25">
      <c r="A1057" s="1" t="s">
        <v>981</v>
      </c>
      <c r="B1057" s="1">
        <v>10</v>
      </c>
      <c r="C1057" s="1" t="s">
        <v>974</v>
      </c>
      <c r="D1057" s="1" t="s">
        <v>1090</v>
      </c>
      <c r="E1057" s="2" t="s">
        <v>2924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63</v>
      </c>
      <c r="AC1057" s="1">
        <v>0</v>
      </c>
      <c r="AD1057" s="1">
        <v>0</v>
      </c>
      <c r="AE1057" s="1">
        <v>33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94</v>
      </c>
      <c r="AO1057" s="1">
        <v>2</v>
      </c>
      <c r="AP1057" s="1">
        <v>96</v>
      </c>
      <c r="AQ1057" s="1">
        <v>2</v>
      </c>
      <c r="AR1057" s="1">
        <v>0</v>
      </c>
      <c r="AS1057" s="1">
        <v>2</v>
      </c>
      <c r="AT1057" s="1">
        <v>98</v>
      </c>
      <c r="AU1057" s="1">
        <v>668</v>
      </c>
      <c r="AV1057" s="3">
        <f t="shared" si="16"/>
        <v>0.1467065868263473</v>
      </c>
    </row>
    <row r="1058" spans="1:48" x14ac:dyDescent="0.25">
      <c r="A1058" s="1" t="s">
        <v>976</v>
      </c>
      <c r="B1058" s="1">
        <v>10</v>
      </c>
      <c r="C1058" s="1" t="s">
        <v>974</v>
      </c>
      <c r="D1058" s="1" t="s">
        <v>1091</v>
      </c>
      <c r="E1058" s="2" t="s">
        <v>2925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12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12</v>
      </c>
      <c r="AO1058" s="1">
        <v>0</v>
      </c>
      <c r="AP1058" s="1">
        <v>12</v>
      </c>
      <c r="AQ1058" s="1">
        <v>1</v>
      </c>
      <c r="AR1058" s="1">
        <v>0</v>
      </c>
      <c r="AS1058" s="1">
        <v>1</v>
      </c>
      <c r="AT1058" s="1">
        <v>13</v>
      </c>
      <c r="AU1058" s="1">
        <v>1379</v>
      </c>
      <c r="AV1058" s="3">
        <f t="shared" si="16"/>
        <v>9.4271211022480053E-3</v>
      </c>
    </row>
    <row r="1059" spans="1:48" x14ac:dyDescent="0.25">
      <c r="A1059" s="1" t="s">
        <v>976</v>
      </c>
      <c r="B1059" s="1">
        <v>10</v>
      </c>
      <c r="C1059" s="1" t="s">
        <v>974</v>
      </c>
      <c r="D1059" s="1" t="s">
        <v>1092</v>
      </c>
      <c r="E1059" s="2" t="s">
        <v>2781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12</v>
      </c>
      <c r="AJ1059" s="1">
        <v>5</v>
      </c>
      <c r="AK1059" s="1">
        <v>0</v>
      </c>
      <c r="AL1059" s="1">
        <v>0</v>
      </c>
      <c r="AM1059" s="1">
        <v>0</v>
      </c>
      <c r="AN1059" s="1">
        <v>13</v>
      </c>
      <c r="AO1059" s="1">
        <v>4</v>
      </c>
      <c r="AP1059" s="1">
        <v>17</v>
      </c>
      <c r="AQ1059" s="1">
        <v>9</v>
      </c>
      <c r="AR1059" s="1">
        <v>0</v>
      </c>
      <c r="AS1059" s="1">
        <v>9</v>
      </c>
      <c r="AT1059" s="1">
        <v>26</v>
      </c>
      <c r="AU1059" s="1">
        <v>1299</v>
      </c>
      <c r="AV1059" s="3">
        <f t="shared" si="16"/>
        <v>2.0015396458814474E-2</v>
      </c>
    </row>
    <row r="1060" spans="1:48" x14ac:dyDescent="0.25">
      <c r="A1060" s="1" t="s">
        <v>267</v>
      </c>
      <c r="B1060" s="1">
        <v>10</v>
      </c>
      <c r="C1060" s="1" t="s">
        <v>974</v>
      </c>
      <c r="D1060" s="1" t="s">
        <v>1093</v>
      </c>
      <c r="E1060" s="2" t="s">
        <v>2926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22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22</v>
      </c>
      <c r="AO1060" s="1">
        <v>0</v>
      </c>
      <c r="AP1060" s="1">
        <v>22</v>
      </c>
      <c r="AQ1060" s="1">
        <v>30</v>
      </c>
      <c r="AR1060" s="1">
        <v>0</v>
      </c>
      <c r="AS1060" s="1">
        <v>30</v>
      </c>
      <c r="AT1060" s="1">
        <v>52</v>
      </c>
      <c r="AU1060" s="1">
        <v>1421</v>
      </c>
      <c r="AV1060" s="3">
        <f t="shared" si="16"/>
        <v>3.6593947923997186E-2</v>
      </c>
    </row>
    <row r="1061" spans="1:48" x14ac:dyDescent="0.25">
      <c r="A1061" s="1" t="s">
        <v>976</v>
      </c>
      <c r="B1061" s="1">
        <v>10</v>
      </c>
      <c r="C1061" s="1" t="s">
        <v>974</v>
      </c>
      <c r="D1061" s="1" t="s">
        <v>1094</v>
      </c>
      <c r="E1061" s="2" t="s">
        <v>2927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7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83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89</v>
      </c>
      <c r="AO1061" s="1">
        <v>1</v>
      </c>
      <c r="AP1061" s="1">
        <v>90</v>
      </c>
      <c r="AQ1061" s="1">
        <v>1</v>
      </c>
      <c r="AR1061" s="1">
        <v>0</v>
      </c>
      <c r="AS1061" s="1">
        <v>1</v>
      </c>
      <c r="AT1061" s="1">
        <v>91</v>
      </c>
      <c r="AU1061" s="1">
        <v>4141</v>
      </c>
      <c r="AV1061" s="3">
        <f t="shared" si="16"/>
        <v>2.1975368268534169E-2</v>
      </c>
    </row>
    <row r="1062" spans="1:48" x14ac:dyDescent="0.25">
      <c r="A1062" s="1" t="s">
        <v>979</v>
      </c>
      <c r="B1062" s="1">
        <v>10</v>
      </c>
      <c r="C1062" s="1" t="s">
        <v>974</v>
      </c>
      <c r="D1062" s="1" t="s">
        <v>1095</v>
      </c>
      <c r="E1062" s="2" t="s">
        <v>2928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17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17</v>
      </c>
      <c r="AO1062" s="1">
        <v>0</v>
      </c>
      <c r="AP1062" s="1">
        <v>17</v>
      </c>
      <c r="AQ1062" s="1">
        <v>6</v>
      </c>
      <c r="AR1062" s="1">
        <v>0</v>
      </c>
      <c r="AS1062" s="1">
        <v>6</v>
      </c>
      <c r="AT1062" s="1">
        <v>23</v>
      </c>
      <c r="AU1062" s="1">
        <v>1209</v>
      </c>
      <c r="AV1062" s="3">
        <f t="shared" si="16"/>
        <v>1.9023986765922249E-2</v>
      </c>
    </row>
    <row r="1063" spans="1:48" x14ac:dyDescent="0.25">
      <c r="A1063" s="1" t="s">
        <v>979</v>
      </c>
      <c r="B1063" s="1">
        <v>10</v>
      </c>
      <c r="C1063" s="1" t="s">
        <v>974</v>
      </c>
      <c r="D1063" s="1" t="s">
        <v>1096</v>
      </c>
      <c r="E1063" s="2" t="s">
        <v>2929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14</v>
      </c>
      <c r="AG1063" s="1">
        <v>0</v>
      </c>
      <c r="AH1063" s="1">
        <v>0</v>
      </c>
      <c r="AI1063" s="1">
        <v>0</v>
      </c>
      <c r="AJ1063" s="1">
        <v>8</v>
      </c>
      <c r="AK1063" s="1">
        <v>0</v>
      </c>
      <c r="AL1063" s="1">
        <v>0</v>
      </c>
      <c r="AM1063" s="1">
        <v>0</v>
      </c>
      <c r="AN1063" s="1">
        <v>22</v>
      </c>
      <c r="AO1063" s="1">
        <v>0</v>
      </c>
      <c r="AP1063" s="1">
        <v>22</v>
      </c>
      <c r="AQ1063" s="1">
        <v>0</v>
      </c>
      <c r="AR1063" s="1">
        <v>1</v>
      </c>
      <c r="AS1063" s="1">
        <v>1</v>
      </c>
      <c r="AT1063" s="1">
        <v>23</v>
      </c>
      <c r="AU1063" s="1">
        <v>1322</v>
      </c>
      <c r="AV1063" s="3">
        <f t="shared" si="16"/>
        <v>1.7397881996974281E-2</v>
      </c>
    </row>
    <row r="1064" spans="1:48" x14ac:dyDescent="0.25">
      <c r="A1064" s="1" t="s">
        <v>976</v>
      </c>
      <c r="B1064" s="1">
        <v>10</v>
      </c>
      <c r="C1064" s="1" t="s">
        <v>974</v>
      </c>
      <c r="D1064" s="1" t="s">
        <v>1097</v>
      </c>
      <c r="E1064" s="2" t="s">
        <v>2930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71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66</v>
      </c>
      <c r="AO1064" s="1">
        <v>5</v>
      </c>
      <c r="AP1064" s="1">
        <v>71</v>
      </c>
      <c r="AQ1064" s="1">
        <v>8</v>
      </c>
      <c r="AR1064" s="1">
        <v>1</v>
      </c>
      <c r="AS1064" s="1">
        <v>9</v>
      </c>
      <c r="AT1064" s="1">
        <v>80</v>
      </c>
      <c r="AU1064" s="1">
        <v>7354</v>
      </c>
      <c r="AV1064" s="3">
        <f t="shared" si="16"/>
        <v>1.0878433505575198E-2</v>
      </c>
    </row>
    <row r="1065" spans="1:48" x14ac:dyDescent="0.25">
      <c r="A1065" s="1" t="s">
        <v>976</v>
      </c>
      <c r="B1065" s="1">
        <v>10</v>
      </c>
      <c r="C1065" s="1" t="s">
        <v>974</v>
      </c>
      <c r="D1065" s="1" t="s">
        <v>1098</v>
      </c>
      <c r="E1065" s="2" t="s">
        <v>2931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98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33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131</v>
      </c>
      <c r="AO1065" s="1">
        <v>0</v>
      </c>
      <c r="AP1065" s="1">
        <v>131</v>
      </c>
      <c r="AQ1065" s="1">
        <v>6</v>
      </c>
      <c r="AR1065" s="1">
        <v>0</v>
      </c>
      <c r="AS1065" s="1">
        <v>6</v>
      </c>
      <c r="AT1065" s="1">
        <v>137</v>
      </c>
      <c r="AU1065" s="1">
        <v>1757</v>
      </c>
      <c r="AV1065" s="3">
        <f t="shared" si="16"/>
        <v>7.797381900967558E-2</v>
      </c>
    </row>
    <row r="1066" spans="1:48" x14ac:dyDescent="0.25">
      <c r="A1066" s="1" t="s">
        <v>976</v>
      </c>
      <c r="B1066" s="1">
        <v>10</v>
      </c>
      <c r="C1066" s="1" t="s">
        <v>974</v>
      </c>
      <c r="D1066" s="1" t="s">
        <v>1099</v>
      </c>
      <c r="E1066" s="2" t="s">
        <v>2932</v>
      </c>
      <c r="F1066" s="1">
        <v>0</v>
      </c>
      <c r="G1066" s="1">
        <v>5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26</v>
      </c>
      <c r="AG1066" s="1">
        <v>0</v>
      </c>
      <c r="AH1066" s="1">
        <v>0</v>
      </c>
      <c r="AI1066" s="1">
        <v>13</v>
      </c>
      <c r="AJ1066" s="1">
        <v>0</v>
      </c>
      <c r="AK1066" s="1">
        <v>0</v>
      </c>
      <c r="AL1066" s="1">
        <v>0</v>
      </c>
      <c r="AM1066" s="1">
        <v>0</v>
      </c>
      <c r="AN1066" s="1">
        <v>42</v>
      </c>
      <c r="AO1066" s="1">
        <v>2</v>
      </c>
      <c r="AP1066" s="1">
        <v>44</v>
      </c>
      <c r="AQ1066" s="1">
        <v>0</v>
      </c>
      <c r="AR1066" s="1">
        <v>0</v>
      </c>
      <c r="AS1066" s="1">
        <v>0</v>
      </c>
      <c r="AT1066" s="1">
        <v>44</v>
      </c>
      <c r="AU1066" s="1">
        <v>1181</v>
      </c>
      <c r="AV1066" s="3">
        <f t="shared" si="16"/>
        <v>3.7256562235393732E-2</v>
      </c>
    </row>
    <row r="1067" spans="1:48" x14ac:dyDescent="0.25">
      <c r="A1067" s="1" t="s">
        <v>976</v>
      </c>
      <c r="B1067" s="1">
        <v>10</v>
      </c>
      <c r="C1067" s="1" t="s">
        <v>974</v>
      </c>
      <c r="D1067" s="1" t="s">
        <v>1100</v>
      </c>
      <c r="E1067" s="2" t="s">
        <v>2933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64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64</v>
      </c>
      <c r="AO1067" s="1">
        <v>0</v>
      </c>
      <c r="AP1067" s="1">
        <v>64</v>
      </c>
      <c r="AQ1067" s="1">
        <v>5</v>
      </c>
      <c r="AR1067" s="1">
        <v>0</v>
      </c>
      <c r="AS1067" s="1">
        <v>5</v>
      </c>
      <c r="AT1067" s="1">
        <v>69</v>
      </c>
      <c r="AU1067" s="1">
        <v>4102</v>
      </c>
      <c r="AV1067" s="3">
        <f t="shared" si="16"/>
        <v>1.6821062896148219E-2</v>
      </c>
    </row>
    <row r="1068" spans="1:48" x14ac:dyDescent="0.25">
      <c r="A1068" s="1" t="s">
        <v>979</v>
      </c>
      <c r="B1068" s="1">
        <v>10</v>
      </c>
      <c r="C1068" s="1" t="s">
        <v>974</v>
      </c>
      <c r="D1068" s="1" t="s">
        <v>1101</v>
      </c>
      <c r="E1068" s="2" t="s">
        <v>2934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31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45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75</v>
      </c>
      <c r="AO1068" s="1">
        <v>1</v>
      </c>
      <c r="AP1068" s="1">
        <v>76</v>
      </c>
      <c r="AQ1068" s="1">
        <v>2</v>
      </c>
      <c r="AR1068" s="1">
        <v>0</v>
      </c>
      <c r="AS1068" s="1">
        <v>2</v>
      </c>
      <c r="AT1068" s="1">
        <v>78</v>
      </c>
      <c r="AU1068" s="1">
        <v>791</v>
      </c>
      <c r="AV1068" s="3">
        <f t="shared" si="16"/>
        <v>9.8609355246523395E-2</v>
      </c>
    </row>
    <row r="1069" spans="1:48" x14ac:dyDescent="0.25">
      <c r="A1069" s="1" t="s">
        <v>979</v>
      </c>
      <c r="B1069" s="1">
        <v>10</v>
      </c>
      <c r="C1069" s="1" t="s">
        <v>974</v>
      </c>
      <c r="D1069" s="1" t="s">
        <v>1102</v>
      </c>
      <c r="E1069" s="2" t="s">
        <v>2935</v>
      </c>
      <c r="F1069" s="1">
        <v>0</v>
      </c>
      <c r="G1069" s="1">
        <v>0</v>
      </c>
      <c r="H1069" s="1">
        <v>0</v>
      </c>
      <c r="I1069" s="1">
        <v>70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69</v>
      </c>
      <c r="AO1069" s="1">
        <v>1</v>
      </c>
      <c r="AP1069" s="1">
        <v>70</v>
      </c>
      <c r="AQ1069" s="1">
        <v>1</v>
      </c>
      <c r="AR1069" s="1">
        <v>0</v>
      </c>
      <c r="AS1069" s="1">
        <v>1</v>
      </c>
      <c r="AT1069" s="1">
        <v>71</v>
      </c>
      <c r="AU1069" s="1">
        <v>297</v>
      </c>
      <c r="AV1069" s="3">
        <f t="shared" si="16"/>
        <v>0.23905723905723905</v>
      </c>
    </row>
    <row r="1070" spans="1:48" x14ac:dyDescent="0.25">
      <c r="A1070" s="1" t="s">
        <v>979</v>
      </c>
      <c r="B1070" s="1">
        <v>10</v>
      </c>
      <c r="C1070" s="1" t="s">
        <v>974</v>
      </c>
      <c r="D1070" s="1" t="s">
        <v>1103</v>
      </c>
      <c r="E1070" s="2" t="s">
        <v>2936</v>
      </c>
      <c r="F1070" s="1">
        <v>0</v>
      </c>
      <c r="G1070" s="1">
        <v>0</v>
      </c>
      <c r="H1070" s="1">
        <v>0</v>
      </c>
      <c r="I1070" s="1">
        <v>31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28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57</v>
      </c>
      <c r="AO1070" s="1">
        <v>2</v>
      </c>
      <c r="AP1070" s="1">
        <v>59</v>
      </c>
      <c r="AQ1070" s="1">
        <v>6</v>
      </c>
      <c r="AR1070" s="1">
        <v>0</v>
      </c>
      <c r="AS1070" s="1">
        <v>6</v>
      </c>
      <c r="AT1070" s="1">
        <v>65</v>
      </c>
      <c r="AU1070" s="1">
        <v>4295</v>
      </c>
      <c r="AV1070" s="3">
        <f t="shared" si="16"/>
        <v>1.5133876600698487E-2</v>
      </c>
    </row>
    <row r="1071" spans="1:48" x14ac:dyDescent="0.25">
      <c r="A1071" s="1" t="s">
        <v>979</v>
      </c>
      <c r="B1071" s="1">
        <v>10</v>
      </c>
      <c r="C1071" s="1" t="s">
        <v>974</v>
      </c>
      <c r="D1071" s="1" t="s">
        <v>1104</v>
      </c>
      <c r="E1071" s="2" t="s">
        <v>2937</v>
      </c>
      <c r="F1071" s="1">
        <v>0</v>
      </c>
      <c r="G1071" s="1">
        <v>17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9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2</v>
      </c>
      <c r="AF1071" s="1">
        <v>11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39</v>
      </c>
      <c r="AO1071" s="1">
        <v>0</v>
      </c>
      <c r="AP1071" s="1">
        <v>39</v>
      </c>
      <c r="AQ1071" s="1">
        <v>0</v>
      </c>
      <c r="AR1071" s="1">
        <v>0</v>
      </c>
      <c r="AS1071" s="1">
        <v>0</v>
      </c>
      <c r="AT1071" s="1">
        <v>39</v>
      </c>
      <c r="AU1071" s="1">
        <v>1091</v>
      </c>
      <c r="AV1071" s="3">
        <f t="shared" si="16"/>
        <v>3.5747021081576534E-2</v>
      </c>
    </row>
    <row r="1072" spans="1:48" x14ac:dyDescent="0.25">
      <c r="A1072" s="1" t="s">
        <v>979</v>
      </c>
      <c r="B1072" s="1">
        <v>10</v>
      </c>
      <c r="C1072" s="1" t="s">
        <v>974</v>
      </c>
      <c r="D1072" s="1" t="s">
        <v>1105</v>
      </c>
      <c r="E1072" s="2" t="s">
        <v>2938</v>
      </c>
      <c r="F1072" s="1">
        <v>0</v>
      </c>
      <c r="G1072" s="1">
        <v>0</v>
      </c>
      <c r="H1072" s="1">
        <v>14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39</v>
      </c>
      <c r="V1072" s="1">
        <v>26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60</v>
      </c>
      <c r="AO1072" s="1">
        <v>19</v>
      </c>
      <c r="AP1072" s="1">
        <v>79</v>
      </c>
      <c r="AQ1072" s="1">
        <v>2</v>
      </c>
      <c r="AR1072" s="1">
        <v>1</v>
      </c>
      <c r="AS1072" s="1">
        <v>3</v>
      </c>
      <c r="AT1072" s="1">
        <v>82</v>
      </c>
      <c r="AU1072" s="1">
        <v>10616</v>
      </c>
      <c r="AV1072" s="3">
        <f t="shared" si="16"/>
        <v>7.7241899020346651E-3</v>
      </c>
    </row>
    <row r="1073" spans="1:48" x14ac:dyDescent="0.25">
      <c r="A1073" s="1" t="s">
        <v>979</v>
      </c>
      <c r="B1073" s="1">
        <v>10</v>
      </c>
      <c r="C1073" s="1" t="s">
        <v>974</v>
      </c>
      <c r="D1073" s="1" t="s">
        <v>1106</v>
      </c>
      <c r="E1073" s="2" t="s">
        <v>2939</v>
      </c>
      <c r="F1073" s="1">
        <v>0</v>
      </c>
      <c r="G1073" s="1">
        <v>21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99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100</v>
      </c>
      <c r="AO1073" s="1">
        <v>20</v>
      </c>
      <c r="AP1073" s="1">
        <v>120</v>
      </c>
      <c r="AQ1073" s="1">
        <v>9</v>
      </c>
      <c r="AR1073" s="1">
        <v>0</v>
      </c>
      <c r="AS1073" s="1">
        <v>9</v>
      </c>
      <c r="AT1073" s="1">
        <v>129</v>
      </c>
      <c r="AU1073" s="1">
        <v>1915</v>
      </c>
      <c r="AV1073" s="3">
        <f t="shared" si="16"/>
        <v>6.7362924281984329E-2</v>
      </c>
    </row>
    <row r="1074" spans="1:48" x14ac:dyDescent="0.25">
      <c r="A1074" s="1" t="s">
        <v>981</v>
      </c>
      <c r="B1074" s="1">
        <v>10</v>
      </c>
      <c r="C1074" s="1" t="s">
        <v>974</v>
      </c>
      <c r="D1074" s="1" t="s">
        <v>1107</v>
      </c>
      <c r="E1074" s="2" t="s">
        <v>2940</v>
      </c>
      <c r="F1074" s="1">
        <v>0</v>
      </c>
      <c r="G1074" s="1">
        <v>9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16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19</v>
      </c>
      <c r="AO1074" s="1">
        <v>6</v>
      </c>
      <c r="AP1074" s="1">
        <v>25</v>
      </c>
      <c r="AQ1074" s="1">
        <v>2</v>
      </c>
      <c r="AR1074" s="1">
        <v>1</v>
      </c>
      <c r="AS1074" s="1">
        <v>3</v>
      </c>
      <c r="AT1074" s="1">
        <v>28</v>
      </c>
      <c r="AU1074" s="1">
        <v>3285</v>
      </c>
      <c r="AV1074" s="3">
        <f t="shared" si="16"/>
        <v>8.5235920852359207E-3</v>
      </c>
    </row>
    <row r="1075" spans="1:48" x14ac:dyDescent="0.25">
      <c r="A1075" s="1" t="s">
        <v>979</v>
      </c>
      <c r="B1075" s="1">
        <v>10</v>
      </c>
      <c r="C1075" s="1" t="s">
        <v>974</v>
      </c>
      <c r="D1075" s="1" t="s">
        <v>1108</v>
      </c>
      <c r="E1075" s="2" t="s">
        <v>2941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9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24</v>
      </c>
      <c r="AJ1075" s="1">
        <v>0</v>
      </c>
      <c r="AK1075" s="1">
        <v>0</v>
      </c>
      <c r="AL1075" s="1">
        <v>0</v>
      </c>
      <c r="AM1075" s="1">
        <v>0</v>
      </c>
      <c r="AN1075" s="1">
        <v>33</v>
      </c>
      <c r="AO1075" s="1">
        <v>0</v>
      </c>
      <c r="AP1075" s="1">
        <v>33</v>
      </c>
      <c r="AQ1075" s="1">
        <v>1</v>
      </c>
      <c r="AR1075" s="1">
        <v>0</v>
      </c>
      <c r="AS1075" s="1">
        <v>1</v>
      </c>
      <c r="AT1075" s="1">
        <v>34</v>
      </c>
      <c r="AU1075" s="1">
        <v>3532</v>
      </c>
      <c r="AV1075" s="3">
        <f t="shared" si="16"/>
        <v>9.6262740656851645E-3</v>
      </c>
    </row>
    <row r="1076" spans="1:48" x14ac:dyDescent="0.25">
      <c r="A1076" s="1" t="s">
        <v>267</v>
      </c>
      <c r="B1076" s="1">
        <v>10</v>
      </c>
      <c r="C1076" s="1" t="s">
        <v>974</v>
      </c>
      <c r="D1076" s="1" t="s">
        <v>1109</v>
      </c>
      <c r="E1076" s="2" t="s">
        <v>2942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55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55</v>
      </c>
      <c r="AO1076" s="1">
        <v>0</v>
      </c>
      <c r="AP1076" s="1">
        <v>55</v>
      </c>
      <c r="AQ1076" s="1">
        <v>1</v>
      </c>
      <c r="AR1076" s="1">
        <v>0</v>
      </c>
      <c r="AS1076" s="1">
        <v>1</v>
      </c>
      <c r="AT1076" s="1">
        <v>56</v>
      </c>
      <c r="AU1076" s="1">
        <v>1455</v>
      </c>
      <c r="AV1076" s="3">
        <f t="shared" si="16"/>
        <v>3.8487972508591067E-2</v>
      </c>
    </row>
    <row r="1077" spans="1:48" x14ac:dyDescent="0.25">
      <c r="A1077" s="1" t="s">
        <v>979</v>
      </c>
      <c r="B1077" s="1">
        <v>10</v>
      </c>
      <c r="C1077" s="1" t="s">
        <v>974</v>
      </c>
      <c r="D1077" s="1" t="s">
        <v>1110</v>
      </c>
      <c r="E1077" s="2" t="s">
        <v>2943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16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16</v>
      </c>
      <c r="AO1077" s="1">
        <v>0</v>
      </c>
      <c r="AP1077" s="1">
        <v>16</v>
      </c>
      <c r="AQ1077" s="1">
        <v>0</v>
      </c>
      <c r="AR1077" s="1">
        <v>1</v>
      </c>
      <c r="AS1077" s="1">
        <v>1</v>
      </c>
      <c r="AT1077" s="1">
        <v>17</v>
      </c>
      <c r="AU1077" s="1">
        <v>2272</v>
      </c>
      <c r="AV1077" s="3">
        <f t="shared" si="16"/>
        <v>7.4823943661971827E-3</v>
      </c>
    </row>
    <row r="1078" spans="1:48" x14ac:dyDescent="0.25">
      <c r="A1078" s="1" t="s">
        <v>981</v>
      </c>
      <c r="B1078" s="1">
        <v>10</v>
      </c>
      <c r="C1078" s="1" t="s">
        <v>974</v>
      </c>
      <c r="D1078" s="1" t="s">
        <v>1111</v>
      </c>
      <c r="E1078" s="2" t="s">
        <v>2944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23</v>
      </c>
      <c r="AC1078" s="1">
        <v>88</v>
      </c>
      <c r="AD1078" s="1">
        <v>0</v>
      </c>
      <c r="AE1078" s="1">
        <v>0</v>
      </c>
      <c r="AF1078" s="1">
        <v>17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114</v>
      </c>
      <c r="AO1078" s="1">
        <v>14</v>
      </c>
      <c r="AP1078" s="1">
        <v>128</v>
      </c>
      <c r="AQ1078" s="1">
        <v>1</v>
      </c>
      <c r="AR1078" s="1">
        <v>1</v>
      </c>
      <c r="AS1078" s="1">
        <v>2</v>
      </c>
      <c r="AT1078" s="1">
        <v>130</v>
      </c>
      <c r="AU1078" s="1">
        <v>1616</v>
      </c>
      <c r="AV1078" s="3">
        <f t="shared" si="16"/>
        <v>8.0445544554455448E-2</v>
      </c>
    </row>
    <row r="1079" spans="1:48" x14ac:dyDescent="0.25">
      <c r="A1079" s="1" t="s">
        <v>267</v>
      </c>
      <c r="B1079" s="1">
        <v>10</v>
      </c>
      <c r="C1079" s="1" t="s">
        <v>974</v>
      </c>
      <c r="D1079" s="1" t="s">
        <v>1112</v>
      </c>
      <c r="E1079" s="2" t="s">
        <v>2945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29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28</v>
      </c>
      <c r="AO1079" s="1">
        <v>1</v>
      </c>
      <c r="AP1079" s="1">
        <v>29</v>
      </c>
      <c r="AQ1079" s="1">
        <v>3</v>
      </c>
      <c r="AR1079" s="1">
        <v>0</v>
      </c>
      <c r="AS1079" s="1">
        <v>3</v>
      </c>
      <c r="AT1079" s="1">
        <v>32</v>
      </c>
      <c r="AU1079" s="1">
        <v>200</v>
      </c>
      <c r="AV1079" s="3">
        <f t="shared" si="16"/>
        <v>0.16</v>
      </c>
    </row>
    <row r="1080" spans="1:48" x14ac:dyDescent="0.25">
      <c r="A1080" s="1" t="s">
        <v>976</v>
      </c>
      <c r="B1080" s="1">
        <v>10</v>
      </c>
      <c r="C1080" s="1" t="s">
        <v>974</v>
      </c>
      <c r="D1080" s="1" t="s">
        <v>1113</v>
      </c>
      <c r="E1080" s="2" t="s">
        <v>2946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69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61</v>
      </c>
      <c r="AO1080" s="1">
        <v>8</v>
      </c>
      <c r="AP1080" s="1">
        <v>69</v>
      </c>
      <c r="AQ1080" s="1">
        <v>5</v>
      </c>
      <c r="AR1080" s="1">
        <v>0</v>
      </c>
      <c r="AS1080" s="1">
        <v>5</v>
      </c>
      <c r="AT1080" s="1">
        <v>74</v>
      </c>
      <c r="AU1080" s="1">
        <v>589</v>
      </c>
      <c r="AV1080" s="3">
        <f t="shared" si="16"/>
        <v>0.12563667232597622</v>
      </c>
    </row>
    <row r="1081" spans="1:48" x14ac:dyDescent="0.25">
      <c r="A1081" s="1" t="s">
        <v>976</v>
      </c>
      <c r="B1081" s="1">
        <v>10</v>
      </c>
      <c r="C1081" s="1" t="s">
        <v>974</v>
      </c>
      <c r="D1081" s="1" t="s">
        <v>1114</v>
      </c>
      <c r="E1081" s="2" t="s">
        <v>2947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11</v>
      </c>
      <c r="AK1081" s="1">
        <v>0</v>
      </c>
      <c r="AL1081" s="1">
        <v>0</v>
      </c>
      <c r="AM1081" s="1">
        <v>0</v>
      </c>
      <c r="AN1081" s="1">
        <v>6</v>
      </c>
      <c r="AO1081" s="1">
        <v>5</v>
      </c>
      <c r="AP1081" s="1">
        <v>11</v>
      </c>
      <c r="AQ1081" s="1">
        <v>67</v>
      </c>
      <c r="AR1081" s="1">
        <v>0</v>
      </c>
      <c r="AS1081" s="1">
        <v>67</v>
      </c>
      <c r="AT1081" s="1">
        <v>78</v>
      </c>
      <c r="AU1081" s="1">
        <v>749</v>
      </c>
      <c r="AV1081" s="3">
        <f t="shared" si="16"/>
        <v>0.1041388518024032</v>
      </c>
    </row>
    <row r="1082" spans="1:48" x14ac:dyDescent="0.25">
      <c r="A1082" s="1" t="s">
        <v>981</v>
      </c>
      <c r="B1082" s="1">
        <v>10</v>
      </c>
      <c r="C1082" s="1" t="s">
        <v>974</v>
      </c>
      <c r="D1082" s="1" t="s">
        <v>1115</v>
      </c>
      <c r="E1082" s="2" t="s">
        <v>2948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16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34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48</v>
      </c>
      <c r="AO1082" s="1">
        <v>2</v>
      </c>
      <c r="AP1082" s="1">
        <v>50</v>
      </c>
      <c r="AQ1082" s="1">
        <v>0</v>
      </c>
      <c r="AR1082" s="1">
        <v>1</v>
      </c>
      <c r="AS1082" s="1">
        <v>1</v>
      </c>
      <c r="AT1082" s="1">
        <v>51</v>
      </c>
      <c r="AU1082" s="1">
        <v>2627</v>
      </c>
      <c r="AV1082" s="3">
        <f t="shared" si="16"/>
        <v>1.9413779977160258E-2</v>
      </c>
    </row>
    <row r="1083" spans="1:48" x14ac:dyDescent="0.25">
      <c r="A1083" s="1" t="s">
        <v>981</v>
      </c>
      <c r="B1083" s="1">
        <v>10</v>
      </c>
      <c r="C1083" s="1" t="s">
        <v>974</v>
      </c>
      <c r="D1083" s="1" t="s">
        <v>1116</v>
      </c>
      <c r="E1083" s="2" t="s">
        <v>2949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13</v>
      </c>
      <c r="AJ1083" s="1">
        <v>0</v>
      </c>
      <c r="AK1083" s="1">
        <v>0</v>
      </c>
      <c r="AL1083" s="1">
        <v>0</v>
      </c>
      <c r="AM1083" s="1">
        <v>0</v>
      </c>
      <c r="AN1083" s="1">
        <v>12</v>
      </c>
      <c r="AO1083" s="1">
        <v>1</v>
      </c>
      <c r="AP1083" s="1">
        <v>13</v>
      </c>
      <c r="AQ1083" s="1">
        <v>0</v>
      </c>
      <c r="AR1083" s="1">
        <v>0</v>
      </c>
      <c r="AS1083" s="1">
        <v>0</v>
      </c>
      <c r="AT1083" s="1">
        <v>13</v>
      </c>
      <c r="AU1083" s="1">
        <v>1729</v>
      </c>
      <c r="AV1083" s="3">
        <f t="shared" si="16"/>
        <v>7.5187969924812026E-3</v>
      </c>
    </row>
    <row r="1084" spans="1:48" x14ac:dyDescent="0.25">
      <c r="A1084" s="1" t="s">
        <v>981</v>
      </c>
      <c r="B1084" s="1">
        <v>10</v>
      </c>
      <c r="C1084" s="1" t="s">
        <v>974</v>
      </c>
      <c r="D1084" s="1" t="s">
        <v>1117</v>
      </c>
      <c r="E1084" s="2" t="s">
        <v>2950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30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44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73</v>
      </c>
      <c r="AO1084" s="1">
        <v>1</v>
      </c>
      <c r="AP1084" s="1">
        <v>74</v>
      </c>
      <c r="AQ1084" s="1">
        <v>3</v>
      </c>
      <c r="AR1084" s="1">
        <v>0</v>
      </c>
      <c r="AS1084" s="1">
        <v>3</v>
      </c>
      <c r="AT1084" s="1">
        <v>77</v>
      </c>
      <c r="AU1084" s="1">
        <v>525</v>
      </c>
      <c r="AV1084" s="3">
        <f t="shared" si="16"/>
        <v>0.14666666666666667</v>
      </c>
    </row>
    <row r="1085" spans="1:48" x14ac:dyDescent="0.25">
      <c r="A1085" s="1" t="s">
        <v>979</v>
      </c>
      <c r="B1085" s="1">
        <v>10</v>
      </c>
      <c r="C1085" s="1" t="s">
        <v>974</v>
      </c>
      <c r="D1085" s="1" t="s">
        <v>1118</v>
      </c>
      <c r="E1085" s="2" t="s">
        <v>2951</v>
      </c>
      <c r="F1085" s="1">
        <v>16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37</v>
      </c>
      <c r="AK1085" s="1">
        <v>0</v>
      </c>
      <c r="AL1085" s="1">
        <v>0</v>
      </c>
      <c r="AM1085" s="1">
        <v>0</v>
      </c>
      <c r="AN1085" s="1">
        <v>53</v>
      </c>
      <c r="AO1085" s="1">
        <v>0</v>
      </c>
      <c r="AP1085" s="1">
        <v>53</v>
      </c>
      <c r="AQ1085" s="1">
        <v>3</v>
      </c>
      <c r="AR1085" s="1">
        <v>0</v>
      </c>
      <c r="AS1085" s="1">
        <v>3</v>
      </c>
      <c r="AT1085" s="1">
        <v>56</v>
      </c>
      <c r="AU1085" s="1">
        <v>689</v>
      </c>
      <c r="AV1085" s="3">
        <f t="shared" si="16"/>
        <v>8.1277213352685049E-2</v>
      </c>
    </row>
    <row r="1086" spans="1:48" x14ac:dyDescent="0.25">
      <c r="A1086" s="1" t="s">
        <v>267</v>
      </c>
      <c r="B1086" s="1">
        <v>10</v>
      </c>
      <c r="C1086" s="1" t="s">
        <v>974</v>
      </c>
      <c r="D1086" s="1" t="s">
        <v>1119</v>
      </c>
      <c r="E1086" s="2" t="s">
        <v>2952</v>
      </c>
      <c r="F1086" s="1">
        <v>0</v>
      </c>
      <c r="G1086" s="1">
        <v>36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3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2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38</v>
      </c>
      <c r="AO1086" s="1">
        <v>3</v>
      </c>
      <c r="AP1086" s="1">
        <v>41</v>
      </c>
      <c r="AQ1086" s="1">
        <v>0</v>
      </c>
      <c r="AR1086" s="1">
        <v>0</v>
      </c>
      <c r="AS1086" s="1">
        <v>0</v>
      </c>
      <c r="AT1086" s="1">
        <v>41</v>
      </c>
      <c r="AU1086" s="1">
        <v>733</v>
      </c>
      <c r="AV1086" s="3">
        <f t="shared" si="16"/>
        <v>5.593451568894952E-2</v>
      </c>
    </row>
    <row r="1087" spans="1:48" x14ac:dyDescent="0.25">
      <c r="A1087" s="1" t="s">
        <v>267</v>
      </c>
      <c r="B1087" s="1">
        <v>10</v>
      </c>
      <c r="C1087" s="1" t="s">
        <v>974</v>
      </c>
      <c r="D1087" s="1" t="s">
        <v>1120</v>
      </c>
      <c r="E1087" s="2" t="s">
        <v>2953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10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4</v>
      </c>
      <c r="AJ1087" s="1">
        <v>0</v>
      </c>
      <c r="AK1087" s="1">
        <v>0</v>
      </c>
      <c r="AL1087" s="1">
        <v>0</v>
      </c>
      <c r="AM1087" s="1">
        <v>0</v>
      </c>
      <c r="AN1087" s="1">
        <v>14</v>
      </c>
      <c r="AO1087" s="1">
        <v>0</v>
      </c>
      <c r="AP1087" s="1">
        <v>14</v>
      </c>
      <c r="AQ1087" s="1">
        <v>0</v>
      </c>
      <c r="AR1087" s="1">
        <v>0</v>
      </c>
      <c r="AS1087" s="1">
        <v>0</v>
      </c>
      <c r="AT1087" s="1">
        <v>14</v>
      </c>
      <c r="AU1087" s="1">
        <v>389</v>
      </c>
      <c r="AV1087" s="3">
        <f t="shared" si="16"/>
        <v>3.5989717223650387E-2</v>
      </c>
    </row>
    <row r="1088" spans="1:48" x14ac:dyDescent="0.25">
      <c r="A1088" s="1" t="s">
        <v>976</v>
      </c>
      <c r="B1088" s="1">
        <v>10</v>
      </c>
      <c r="C1088" s="1" t="s">
        <v>974</v>
      </c>
      <c r="D1088" s="1" t="s">
        <v>1121</v>
      </c>
      <c r="E1088" s="2" t="s">
        <v>2954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4</v>
      </c>
      <c r="AI1088" s="1">
        <v>0</v>
      </c>
      <c r="AJ1088" s="1">
        <v>44</v>
      </c>
      <c r="AK1088" s="1">
        <v>0</v>
      </c>
      <c r="AL1088" s="1">
        <v>0</v>
      </c>
      <c r="AM1088" s="1">
        <v>0</v>
      </c>
      <c r="AN1088" s="1">
        <v>47</v>
      </c>
      <c r="AO1088" s="1">
        <v>1</v>
      </c>
      <c r="AP1088" s="1">
        <v>48</v>
      </c>
      <c r="AQ1088" s="1">
        <v>0</v>
      </c>
      <c r="AR1088" s="1">
        <v>0</v>
      </c>
      <c r="AS1088" s="1">
        <v>0</v>
      </c>
      <c r="AT1088" s="1">
        <v>48</v>
      </c>
      <c r="AU1088" s="1">
        <v>2593</v>
      </c>
      <c r="AV1088" s="3">
        <f t="shared" si="16"/>
        <v>1.8511376783648285E-2</v>
      </c>
    </row>
    <row r="1089" spans="1:48" x14ac:dyDescent="0.25">
      <c r="A1089" s="1" t="s">
        <v>976</v>
      </c>
      <c r="B1089" s="1">
        <v>10</v>
      </c>
      <c r="C1089" s="1" t="s">
        <v>974</v>
      </c>
      <c r="D1089" s="1" t="s">
        <v>1122</v>
      </c>
      <c r="E1089" s="2" t="s">
        <v>2955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37</v>
      </c>
      <c r="AC1089" s="1">
        <v>0</v>
      </c>
      <c r="AD1089" s="1">
        <v>0</v>
      </c>
      <c r="AE1089" s="1">
        <v>0</v>
      </c>
      <c r="AF1089" s="1">
        <v>1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38</v>
      </c>
      <c r="AO1089" s="1">
        <v>0</v>
      </c>
      <c r="AP1089" s="1">
        <v>38</v>
      </c>
      <c r="AQ1089" s="1">
        <v>1</v>
      </c>
      <c r="AR1089" s="1">
        <v>0</v>
      </c>
      <c r="AS1089" s="1">
        <v>1</v>
      </c>
      <c r="AT1089" s="1">
        <v>39</v>
      </c>
      <c r="AU1089" s="1">
        <v>658</v>
      </c>
      <c r="AV1089" s="3">
        <f t="shared" si="16"/>
        <v>5.9270516717325229E-2</v>
      </c>
    </row>
    <row r="1090" spans="1:48" x14ac:dyDescent="0.25">
      <c r="A1090" s="1" t="s">
        <v>981</v>
      </c>
      <c r="B1090" s="1">
        <v>10</v>
      </c>
      <c r="C1090" s="1" t="s">
        <v>974</v>
      </c>
      <c r="D1090" s="1" t="s">
        <v>1123</v>
      </c>
      <c r="E1090" s="2" t="s">
        <v>2956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126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116</v>
      </c>
      <c r="AO1090" s="1">
        <v>10</v>
      </c>
      <c r="AP1090" s="1">
        <v>126</v>
      </c>
      <c r="AQ1090" s="1">
        <v>4</v>
      </c>
      <c r="AR1090" s="1">
        <v>0</v>
      </c>
      <c r="AS1090" s="1">
        <v>4</v>
      </c>
      <c r="AT1090" s="1">
        <v>130</v>
      </c>
      <c r="AU1090" s="1">
        <v>5972</v>
      </c>
      <c r="AV1090" s="3">
        <f t="shared" si="16"/>
        <v>2.1768251841929001E-2</v>
      </c>
    </row>
    <row r="1091" spans="1:48" x14ac:dyDescent="0.25">
      <c r="A1091" s="1" t="s">
        <v>981</v>
      </c>
      <c r="B1091" s="1">
        <v>10</v>
      </c>
      <c r="C1091" s="1" t="s">
        <v>974</v>
      </c>
      <c r="D1091" s="1" t="s">
        <v>1124</v>
      </c>
      <c r="E1091" s="2" t="s">
        <v>2957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42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41</v>
      </c>
      <c r="AO1091" s="1">
        <v>1</v>
      </c>
      <c r="AP1091" s="1">
        <v>42</v>
      </c>
      <c r="AQ1091" s="1">
        <v>0</v>
      </c>
      <c r="AR1091" s="1">
        <v>0</v>
      </c>
      <c r="AS1091" s="1">
        <v>0</v>
      </c>
      <c r="AT1091" s="1">
        <v>42</v>
      </c>
      <c r="AU1091" s="1">
        <v>1035</v>
      </c>
      <c r="AV1091" s="3">
        <f t="shared" ref="AV1091:AV1154" si="17">AT1091/AU1091</f>
        <v>4.0579710144927533E-2</v>
      </c>
    </row>
    <row r="1092" spans="1:48" x14ac:dyDescent="0.25">
      <c r="A1092" s="1" t="s">
        <v>979</v>
      </c>
      <c r="B1092" s="1">
        <v>10</v>
      </c>
      <c r="C1092" s="1" t="s">
        <v>974</v>
      </c>
      <c r="D1092" s="1" t="s">
        <v>1125</v>
      </c>
      <c r="E1092" s="2" t="s">
        <v>2958</v>
      </c>
      <c r="F1092" s="1">
        <v>0</v>
      </c>
      <c r="G1092" s="1">
        <v>0</v>
      </c>
      <c r="H1092" s="1">
        <v>0</v>
      </c>
      <c r="I1092" s="1">
        <v>9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9</v>
      </c>
      <c r="AO1092" s="1">
        <v>0</v>
      </c>
      <c r="AP1092" s="1">
        <v>9</v>
      </c>
      <c r="AQ1092" s="1">
        <v>0</v>
      </c>
      <c r="AR1092" s="1">
        <v>0</v>
      </c>
      <c r="AS1092" s="1">
        <v>0</v>
      </c>
      <c r="AT1092" s="1">
        <v>9</v>
      </c>
      <c r="AU1092" s="1">
        <v>1023</v>
      </c>
      <c r="AV1092" s="3">
        <f t="shared" si="17"/>
        <v>8.7976539589442824E-3</v>
      </c>
    </row>
    <row r="1093" spans="1:48" x14ac:dyDescent="0.25">
      <c r="A1093" s="1" t="s">
        <v>981</v>
      </c>
      <c r="B1093" s="1">
        <v>10</v>
      </c>
      <c r="C1093" s="1" t="s">
        <v>974</v>
      </c>
      <c r="D1093" s="1" t="s">
        <v>1126</v>
      </c>
      <c r="E1093" s="2" t="s">
        <v>1675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48</v>
      </c>
      <c r="AI1093" s="1">
        <v>0</v>
      </c>
      <c r="AJ1093" s="1">
        <v>43</v>
      </c>
      <c r="AK1093" s="1">
        <v>0</v>
      </c>
      <c r="AL1093" s="1">
        <v>0</v>
      </c>
      <c r="AM1093" s="1">
        <v>0</v>
      </c>
      <c r="AN1093" s="1">
        <v>91</v>
      </c>
      <c r="AO1093" s="1">
        <v>0</v>
      </c>
      <c r="AP1093" s="1">
        <v>91</v>
      </c>
      <c r="AQ1093" s="1">
        <v>3</v>
      </c>
      <c r="AR1093" s="1">
        <v>0</v>
      </c>
      <c r="AS1093" s="1">
        <v>3</v>
      </c>
      <c r="AT1093" s="1">
        <v>94</v>
      </c>
      <c r="AU1093" s="1">
        <v>609</v>
      </c>
      <c r="AV1093" s="3">
        <f t="shared" si="17"/>
        <v>0.15435139573070608</v>
      </c>
    </row>
    <row r="1094" spans="1:48" x14ac:dyDescent="0.25">
      <c r="A1094" s="1" t="s">
        <v>979</v>
      </c>
      <c r="B1094" s="1">
        <v>10</v>
      </c>
      <c r="C1094" s="1" t="s">
        <v>974</v>
      </c>
      <c r="D1094" s="1" t="s">
        <v>1127</v>
      </c>
      <c r="E1094" s="2" t="s">
        <v>2959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6</v>
      </c>
      <c r="AI1094" s="1">
        <v>6</v>
      </c>
      <c r="AJ1094" s="1">
        <v>0</v>
      </c>
      <c r="AK1094" s="1">
        <v>0</v>
      </c>
      <c r="AL1094" s="1">
        <v>0</v>
      </c>
      <c r="AM1094" s="1">
        <v>0</v>
      </c>
      <c r="AN1094" s="1">
        <v>11</v>
      </c>
      <c r="AO1094" s="1">
        <v>1</v>
      </c>
      <c r="AP1094" s="1">
        <v>12</v>
      </c>
      <c r="AQ1094" s="1">
        <v>22</v>
      </c>
      <c r="AR1094" s="1">
        <v>0</v>
      </c>
      <c r="AS1094" s="1">
        <v>22</v>
      </c>
      <c r="AT1094" s="1">
        <v>34</v>
      </c>
      <c r="AU1094" s="1">
        <v>156</v>
      </c>
      <c r="AV1094" s="3">
        <f t="shared" si="17"/>
        <v>0.21794871794871795</v>
      </c>
    </row>
    <row r="1095" spans="1:48" x14ac:dyDescent="0.25">
      <c r="A1095" s="1" t="s">
        <v>976</v>
      </c>
      <c r="B1095" s="1">
        <v>10</v>
      </c>
      <c r="C1095" s="1" t="s">
        <v>974</v>
      </c>
      <c r="D1095" s="1" t="s">
        <v>1128</v>
      </c>
      <c r="E1095" s="2" t="s">
        <v>2960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83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83</v>
      </c>
      <c r="AO1095" s="1">
        <v>0</v>
      </c>
      <c r="AP1095" s="1">
        <v>83</v>
      </c>
      <c r="AQ1095" s="1">
        <v>11</v>
      </c>
      <c r="AR1095" s="1">
        <v>0</v>
      </c>
      <c r="AS1095" s="1">
        <v>11</v>
      </c>
      <c r="AT1095" s="1">
        <v>94</v>
      </c>
      <c r="AU1095" s="1">
        <v>2856</v>
      </c>
      <c r="AV1095" s="3">
        <f t="shared" si="17"/>
        <v>3.2913165266106444E-2</v>
      </c>
    </row>
    <row r="1096" spans="1:48" x14ac:dyDescent="0.25">
      <c r="A1096" s="1" t="s">
        <v>981</v>
      </c>
      <c r="B1096" s="1">
        <v>10</v>
      </c>
      <c r="C1096" s="1" t="s">
        <v>974</v>
      </c>
      <c r="D1096" s="1" t="s">
        <v>1129</v>
      </c>
      <c r="E1096" s="2" t="s">
        <v>2961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125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15</v>
      </c>
      <c r="AM1096" s="1">
        <v>0</v>
      </c>
      <c r="AN1096" s="1">
        <v>130</v>
      </c>
      <c r="AO1096" s="1">
        <v>10</v>
      </c>
      <c r="AP1096" s="1">
        <v>140</v>
      </c>
      <c r="AQ1096" s="1">
        <v>8</v>
      </c>
      <c r="AR1096" s="1">
        <v>0</v>
      </c>
      <c r="AS1096" s="1">
        <v>8</v>
      </c>
      <c r="AT1096" s="1">
        <v>148</v>
      </c>
      <c r="AU1096" s="1">
        <v>6262</v>
      </c>
      <c r="AV1096" s="3">
        <f t="shared" si="17"/>
        <v>2.3634621526668797E-2</v>
      </c>
    </row>
    <row r="1097" spans="1:48" x14ac:dyDescent="0.25">
      <c r="A1097" s="1" t="s">
        <v>981</v>
      </c>
      <c r="B1097" s="1">
        <v>10</v>
      </c>
      <c r="C1097" s="1" t="s">
        <v>974</v>
      </c>
      <c r="D1097" s="1" t="s">
        <v>1130</v>
      </c>
      <c r="E1097" s="2" t="s">
        <v>2962</v>
      </c>
      <c r="F1097" s="1">
        <v>0</v>
      </c>
      <c r="G1097" s="1">
        <v>6</v>
      </c>
      <c r="H1097" s="1">
        <v>7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35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48</v>
      </c>
      <c r="AO1097" s="1">
        <v>0</v>
      </c>
      <c r="AP1097" s="1">
        <v>48</v>
      </c>
      <c r="AQ1097" s="1">
        <v>1</v>
      </c>
      <c r="AR1097" s="1">
        <v>0</v>
      </c>
      <c r="AS1097" s="1">
        <v>1</v>
      </c>
      <c r="AT1097" s="1">
        <v>49</v>
      </c>
      <c r="AU1097" s="1">
        <v>1051</v>
      </c>
      <c r="AV1097" s="3">
        <f t="shared" si="17"/>
        <v>4.6622264509990484E-2</v>
      </c>
    </row>
    <row r="1098" spans="1:48" x14ac:dyDescent="0.25">
      <c r="A1098" s="1" t="s">
        <v>976</v>
      </c>
      <c r="B1098" s="1">
        <v>10</v>
      </c>
      <c r="C1098" s="1" t="s">
        <v>974</v>
      </c>
      <c r="D1098" s="1" t="s">
        <v>1131</v>
      </c>
      <c r="E1098" s="2" t="s">
        <v>2963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12</v>
      </c>
      <c r="AC1098" s="1">
        <v>0</v>
      </c>
      <c r="AD1098" s="1">
        <v>0</v>
      </c>
      <c r="AE1098" s="1">
        <v>10</v>
      </c>
      <c r="AF1098" s="1">
        <v>0</v>
      </c>
      <c r="AG1098" s="1">
        <v>0</v>
      </c>
      <c r="AH1098" s="1">
        <v>0</v>
      </c>
      <c r="AI1098" s="1">
        <v>0</v>
      </c>
      <c r="AJ1098" s="1">
        <v>7</v>
      </c>
      <c r="AK1098" s="1">
        <v>0</v>
      </c>
      <c r="AL1098" s="1">
        <v>0</v>
      </c>
      <c r="AM1098" s="1">
        <v>0</v>
      </c>
      <c r="AN1098" s="1">
        <v>26</v>
      </c>
      <c r="AO1098" s="1">
        <v>3</v>
      </c>
      <c r="AP1098" s="1">
        <v>29</v>
      </c>
      <c r="AQ1098" s="1">
        <v>0</v>
      </c>
      <c r="AR1098" s="1">
        <v>0</v>
      </c>
      <c r="AS1098" s="1">
        <v>0</v>
      </c>
      <c r="AT1098" s="1">
        <v>29</v>
      </c>
      <c r="AU1098" s="1">
        <v>4287</v>
      </c>
      <c r="AV1098" s="3">
        <f t="shared" si="17"/>
        <v>6.7646372754840214E-3</v>
      </c>
    </row>
    <row r="1099" spans="1:48" x14ac:dyDescent="0.25">
      <c r="A1099" s="1" t="s">
        <v>976</v>
      </c>
      <c r="B1099" s="1">
        <v>10</v>
      </c>
      <c r="C1099" s="1" t="s">
        <v>974</v>
      </c>
      <c r="D1099" s="1" t="s">
        <v>1132</v>
      </c>
      <c r="E1099" s="2" t="s">
        <v>2964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89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87</v>
      </c>
      <c r="AO1099" s="1">
        <v>2</v>
      </c>
      <c r="AP1099" s="1">
        <v>89</v>
      </c>
      <c r="AQ1099" s="1">
        <v>1</v>
      </c>
      <c r="AR1099" s="1">
        <v>0</v>
      </c>
      <c r="AS1099" s="1">
        <v>1</v>
      </c>
      <c r="AT1099" s="1">
        <v>90</v>
      </c>
      <c r="AU1099" s="1">
        <v>1308</v>
      </c>
      <c r="AV1099" s="3">
        <f t="shared" si="17"/>
        <v>6.8807339449541288E-2</v>
      </c>
    </row>
    <row r="1100" spans="1:48" x14ac:dyDescent="0.25">
      <c r="A1100" s="1" t="s">
        <v>976</v>
      </c>
      <c r="B1100" s="1">
        <v>10</v>
      </c>
      <c r="C1100" s="1" t="s">
        <v>974</v>
      </c>
      <c r="D1100" s="1" t="s">
        <v>1133</v>
      </c>
      <c r="E1100" s="2" t="s">
        <v>2965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27</v>
      </c>
      <c r="AJ1100" s="1">
        <v>48</v>
      </c>
      <c r="AK1100" s="1">
        <v>0</v>
      </c>
      <c r="AL1100" s="1">
        <v>0</v>
      </c>
      <c r="AM1100" s="1">
        <v>0</v>
      </c>
      <c r="AN1100" s="1">
        <v>73</v>
      </c>
      <c r="AO1100" s="1">
        <v>2</v>
      </c>
      <c r="AP1100" s="1">
        <v>75</v>
      </c>
      <c r="AQ1100" s="1">
        <v>4</v>
      </c>
      <c r="AR1100" s="1">
        <v>0</v>
      </c>
      <c r="AS1100" s="1">
        <v>4</v>
      </c>
      <c r="AT1100" s="1">
        <v>79</v>
      </c>
      <c r="AU1100" s="1">
        <v>1194</v>
      </c>
      <c r="AV1100" s="3">
        <f t="shared" si="17"/>
        <v>6.6164154103852596E-2</v>
      </c>
    </row>
    <row r="1101" spans="1:48" x14ac:dyDescent="0.25">
      <c r="A1101" s="1" t="s">
        <v>979</v>
      </c>
      <c r="B1101" s="1">
        <v>10</v>
      </c>
      <c r="C1101" s="1" t="s">
        <v>974</v>
      </c>
      <c r="D1101" s="1" t="s">
        <v>1134</v>
      </c>
      <c r="E1101" s="2" t="s">
        <v>2966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16</v>
      </c>
      <c r="AK1101" s="1">
        <v>0</v>
      </c>
      <c r="AL1101" s="1">
        <v>0</v>
      </c>
      <c r="AM1101" s="1">
        <v>0</v>
      </c>
      <c r="AN1101" s="1">
        <v>16</v>
      </c>
      <c r="AO1101" s="1">
        <v>0</v>
      </c>
      <c r="AP1101" s="1">
        <v>16</v>
      </c>
      <c r="AQ1101" s="1">
        <v>1</v>
      </c>
      <c r="AR1101" s="1">
        <v>0</v>
      </c>
      <c r="AS1101" s="1">
        <v>1</v>
      </c>
      <c r="AT1101" s="1">
        <v>17</v>
      </c>
      <c r="AU1101" s="1">
        <v>1157</v>
      </c>
      <c r="AV1101" s="3">
        <f t="shared" si="17"/>
        <v>1.4693171996542784E-2</v>
      </c>
    </row>
    <row r="1102" spans="1:48" x14ac:dyDescent="0.25">
      <c r="A1102" s="1" t="s">
        <v>981</v>
      </c>
      <c r="B1102" s="1">
        <v>10</v>
      </c>
      <c r="C1102" s="1" t="s">
        <v>974</v>
      </c>
      <c r="D1102" s="1" t="s">
        <v>1135</v>
      </c>
      <c r="E1102" s="2" t="s">
        <v>2967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23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193</v>
      </c>
      <c r="AJ1102" s="1">
        <v>0</v>
      </c>
      <c r="AK1102" s="1">
        <v>0</v>
      </c>
      <c r="AL1102" s="1">
        <v>0</v>
      </c>
      <c r="AM1102" s="1">
        <v>0</v>
      </c>
      <c r="AN1102" s="1">
        <v>139</v>
      </c>
      <c r="AO1102" s="1">
        <v>77</v>
      </c>
      <c r="AP1102" s="1">
        <v>216</v>
      </c>
      <c r="AQ1102" s="1">
        <v>1</v>
      </c>
      <c r="AR1102" s="1">
        <v>0</v>
      </c>
      <c r="AS1102" s="1">
        <v>1</v>
      </c>
      <c r="AT1102" s="1">
        <v>217</v>
      </c>
      <c r="AU1102" s="1">
        <v>8951</v>
      </c>
      <c r="AV1102" s="3">
        <f t="shared" si="17"/>
        <v>2.4243101329460396E-2</v>
      </c>
    </row>
    <row r="1103" spans="1:48" x14ac:dyDescent="0.25">
      <c r="A1103" s="1" t="s">
        <v>976</v>
      </c>
      <c r="B1103" s="1">
        <v>10</v>
      </c>
      <c r="C1103" s="1" t="s">
        <v>974</v>
      </c>
      <c r="D1103" s="1" t="s">
        <v>1136</v>
      </c>
      <c r="E1103" s="2" t="s">
        <v>2968</v>
      </c>
      <c r="F1103" s="1">
        <v>0</v>
      </c>
      <c r="G1103" s="1">
        <v>0</v>
      </c>
      <c r="H1103" s="1">
        <v>0</v>
      </c>
      <c r="I1103" s="1">
        <v>94</v>
      </c>
      <c r="J1103" s="1">
        <v>0</v>
      </c>
      <c r="K1103" s="1">
        <v>0</v>
      </c>
      <c r="L1103" s="1">
        <v>11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105</v>
      </c>
      <c r="AO1103" s="1">
        <v>0</v>
      </c>
      <c r="AP1103" s="1">
        <v>105</v>
      </c>
      <c r="AQ1103" s="1">
        <v>4</v>
      </c>
      <c r="AR1103" s="1">
        <v>0</v>
      </c>
      <c r="AS1103" s="1">
        <v>4</v>
      </c>
      <c r="AT1103" s="1">
        <v>109</v>
      </c>
      <c r="AU1103" s="1">
        <v>2798</v>
      </c>
      <c r="AV1103" s="3">
        <f t="shared" si="17"/>
        <v>3.8956397426733382E-2</v>
      </c>
    </row>
    <row r="1104" spans="1:48" x14ac:dyDescent="0.25">
      <c r="A1104" s="1" t="s">
        <v>979</v>
      </c>
      <c r="B1104" s="1">
        <v>10</v>
      </c>
      <c r="C1104" s="1" t="s">
        <v>974</v>
      </c>
      <c r="D1104" s="1" t="s">
        <v>1137</v>
      </c>
      <c r="E1104" s="2" t="s">
        <v>2969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58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57</v>
      </c>
      <c r="AO1104" s="1">
        <v>1</v>
      </c>
      <c r="AP1104" s="1">
        <v>58</v>
      </c>
      <c r="AQ1104" s="1">
        <v>5</v>
      </c>
      <c r="AR1104" s="1">
        <v>0</v>
      </c>
      <c r="AS1104" s="1">
        <v>5</v>
      </c>
      <c r="AT1104" s="1">
        <v>63</v>
      </c>
      <c r="AU1104" s="1">
        <v>1765</v>
      </c>
      <c r="AV1104" s="3">
        <f t="shared" si="17"/>
        <v>3.5694050991501414E-2</v>
      </c>
    </row>
    <row r="1105" spans="1:48" x14ac:dyDescent="0.25">
      <c r="A1105" s="1" t="s">
        <v>979</v>
      </c>
      <c r="B1105" s="1">
        <v>10</v>
      </c>
      <c r="C1105" s="1" t="s">
        <v>974</v>
      </c>
      <c r="D1105" s="1" t="s">
        <v>1138</v>
      </c>
      <c r="E1105" s="2" t="s">
        <v>2970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54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53</v>
      </c>
      <c r="AO1105" s="1">
        <v>1</v>
      </c>
      <c r="AP1105" s="1">
        <v>54</v>
      </c>
      <c r="AQ1105" s="1">
        <v>1</v>
      </c>
      <c r="AR1105" s="1">
        <v>0</v>
      </c>
      <c r="AS1105" s="1">
        <v>1</v>
      </c>
      <c r="AT1105" s="1">
        <v>55</v>
      </c>
      <c r="AU1105" s="1">
        <v>1815</v>
      </c>
      <c r="AV1105" s="3">
        <f t="shared" si="17"/>
        <v>3.0303030303030304E-2</v>
      </c>
    </row>
    <row r="1106" spans="1:48" x14ac:dyDescent="0.25">
      <c r="A1106" s="1" t="s">
        <v>976</v>
      </c>
      <c r="B1106" s="1">
        <v>10</v>
      </c>
      <c r="C1106" s="1" t="s">
        <v>974</v>
      </c>
      <c r="D1106" s="1" t="s">
        <v>1139</v>
      </c>
      <c r="E1106" s="2" t="s">
        <v>2971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28</v>
      </c>
      <c r="AG1106" s="1">
        <v>0</v>
      </c>
      <c r="AH1106" s="1">
        <v>0</v>
      </c>
      <c r="AI1106" s="1">
        <v>31</v>
      </c>
      <c r="AJ1106" s="1">
        <v>7</v>
      </c>
      <c r="AK1106" s="1">
        <v>0</v>
      </c>
      <c r="AL1106" s="1">
        <v>0</v>
      </c>
      <c r="AM1106" s="1">
        <v>0</v>
      </c>
      <c r="AN1106" s="1">
        <v>65</v>
      </c>
      <c r="AO1106" s="1">
        <v>1</v>
      </c>
      <c r="AP1106" s="1">
        <v>66</v>
      </c>
      <c r="AQ1106" s="1">
        <v>1</v>
      </c>
      <c r="AR1106" s="1">
        <v>0</v>
      </c>
      <c r="AS1106" s="1">
        <v>1</v>
      </c>
      <c r="AT1106" s="1">
        <v>67</v>
      </c>
      <c r="AU1106" s="1">
        <v>1059</v>
      </c>
      <c r="AV1106" s="3">
        <f t="shared" si="17"/>
        <v>6.3267233238904624E-2</v>
      </c>
    </row>
    <row r="1107" spans="1:48" x14ac:dyDescent="0.25">
      <c r="A1107" s="1" t="s">
        <v>267</v>
      </c>
      <c r="B1107" s="1">
        <v>10</v>
      </c>
      <c r="C1107" s="1" t="s">
        <v>974</v>
      </c>
      <c r="D1107" s="1" t="s">
        <v>1140</v>
      </c>
      <c r="E1107" s="2" t="s">
        <v>2972</v>
      </c>
      <c r="F1107" s="1">
        <v>0</v>
      </c>
      <c r="G1107" s="1">
        <v>0</v>
      </c>
      <c r="H1107" s="1">
        <v>0</v>
      </c>
      <c r="I1107" s="1">
        <v>7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51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50</v>
      </c>
      <c r="AO1107" s="1">
        <v>8</v>
      </c>
      <c r="AP1107" s="1">
        <v>58</v>
      </c>
      <c r="AQ1107" s="1">
        <v>1</v>
      </c>
      <c r="AR1107" s="1">
        <v>0</v>
      </c>
      <c r="AS1107" s="1">
        <v>1</v>
      </c>
      <c r="AT1107" s="1">
        <v>59</v>
      </c>
      <c r="AU1107" s="1">
        <v>523</v>
      </c>
      <c r="AV1107" s="3">
        <f t="shared" si="17"/>
        <v>0.11281070745697896</v>
      </c>
    </row>
    <row r="1108" spans="1:48" x14ac:dyDescent="0.25">
      <c r="A1108" s="1" t="s">
        <v>976</v>
      </c>
      <c r="B1108" s="1">
        <v>10</v>
      </c>
      <c r="C1108" s="1" t="s">
        <v>974</v>
      </c>
      <c r="D1108" s="1" t="s">
        <v>1141</v>
      </c>
      <c r="E1108" s="2" t="s">
        <v>2973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69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17</v>
      </c>
      <c r="AI1108" s="1">
        <v>0</v>
      </c>
      <c r="AJ1108" s="1">
        <v>6</v>
      </c>
      <c r="AK1108" s="1">
        <v>0</v>
      </c>
      <c r="AL1108" s="1">
        <v>0</v>
      </c>
      <c r="AM1108" s="1">
        <v>0</v>
      </c>
      <c r="AN1108" s="1">
        <v>89</v>
      </c>
      <c r="AO1108" s="1">
        <v>3</v>
      </c>
      <c r="AP1108" s="1">
        <v>92</v>
      </c>
      <c r="AQ1108" s="1">
        <v>1</v>
      </c>
      <c r="AR1108" s="1">
        <v>1</v>
      </c>
      <c r="AS1108" s="1">
        <v>2</v>
      </c>
      <c r="AT1108" s="1">
        <v>94</v>
      </c>
      <c r="AU1108" s="1">
        <v>4611</v>
      </c>
      <c r="AV1108" s="3">
        <f t="shared" si="17"/>
        <v>2.0386033398395141E-2</v>
      </c>
    </row>
    <row r="1109" spans="1:48" x14ac:dyDescent="0.25">
      <c r="A1109" s="1" t="s">
        <v>976</v>
      </c>
      <c r="B1109" s="1">
        <v>10</v>
      </c>
      <c r="C1109" s="1" t="s">
        <v>974</v>
      </c>
      <c r="D1109" s="1" t="s">
        <v>1142</v>
      </c>
      <c r="E1109" s="2" t="s">
        <v>2974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167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165</v>
      </c>
      <c r="AO1109" s="1">
        <v>2</v>
      </c>
      <c r="AP1109" s="1">
        <v>167</v>
      </c>
      <c r="AQ1109" s="1">
        <v>1</v>
      </c>
      <c r="AR1109" s="1">
        <v>1</v>
      </c>
      <c r="AS1109" s="1">
        <v>2</v>
      </c>
      <c r="AT1109" s="1">
        <v>169</v>
      </c>
      <c r="AU1109" s="1">
        <v>6529</v>
      </c>
      <c r="AV1109" s="3">
        <f t="shared" si="17"/>
        <v>2.5884515239699802E-2</v>
      </c>
    </row>
    <row r="1110" spans="1:48" x14ac:dyDescent="0.25">
      <c r="A1110" s="1" t="s">
        <v>981</v>
      </c>
      <c r="B1110" s="1">
        <v>10</v>
      </c>
      <c r="C1110" s="1" t="s">
        <v>974</v>
      </c>
      <c r="D1110" s="1" t="s">
        <v>1143</v>
      </c>
      <c r="E1110" s="2" t="s">
        <v>2975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68</v>
      </c>
      <c r="AJ1110" s="1">
        <v>0</v>
      </c>
      <c r="AK1110" s="1">
        <v>0</v>
      </c>
      <c r="AL1110" s="1">
        <v>0</v>
      </c>
      <c r="AM1110" s="1">
        <v>0</v>
      </c>
      <c r="AN1110" s="1">
        <v>61</v>
      </c>
      <c r="AO1110" s="1">
        <v>7</v>
      </c>
      <c r="AP1110" s="1">
        <v>68</v>
      </c>
      <c r="AQ1110" s="1">
        <v>3</v>
      </c>
      <c r="AR1110" s="1">
        <v>0</v>
      </c>
      <c r="AS1110" s="1">
        <v>3</v>
      </c>
      <c r="AT1110" s="1">
        <v>71</v>
      </c>
      <c r="AU1110" s="1">
        <v>1095</v>
      </c>
      <c r="AV1110" s="3">
        <f t="shared" si="17"/>
        <v>6.4840182648401828E-2</v>
      </c>
    </row>
    <row r="1111" spans="1:48" x14ac:dyDescent="0.25">
      <c r="A1111" s="1" t="s">
        <v>976</v>
      </c>
      <c r="B1111" s="1">
        <v>10</v>
      </c>
      <c r="C1111" s="1" t="s">
        <v>974</v>
      </c>
      <c r="D1111" s="1" t="s">
        <v>1144</v>
      </c>
      <c r="E1111" s="2" t="s">
        <v>2976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82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82</v>
      </c>
      <c r="AO1111" s="1">
        <v>0</v>
      </c>
      <c r="AP1111" s="1">
        <v>82</v>
      </c>
      <c r="AQ1111" s="1">
        <v>4</v>
      </c>
      <c r="AR1111" s="1">
        <v>0</v>
      </c>
      <c r="AS1111" s="1">
        <v>4</v>
      </c>
      <c r="AT1111" s="1">
        <v>86</v>
      </c>
      <c r="AU1111" s="1">
        <v>1716</v>
      </c>
      <c r="AV1111" s="3">
        <f t="shared" si="17"/>
        <v>5.011655011655012E-2</v>
      </c>
    </row>
    <row r="1112" spans="1:48" x14ac:dyDescent="0.25">
      <c r="A1112" s="1" t="s">
        <v>979</v>
      </c>
      <c r="B1112" s="1">
        <v>10</v>
      </c>
      <c r="C1112" s="1" t="s">
        <v>974</v>
      </c>
      <c r="D1112" s="1" t="s">
        <v>1145</v>
      </c>
      <c r="E1112" s="2" t="s">
        <v>2977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24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19</v>
      </c>
      <c r="AJ1112" s="1">
        <v>0</v>
      </c>
      <c r="AK1112" s="1">
        <v>0</v>
      </c>
      <c r="AL1112" s="1">
        <v>0</v>
      </c>
      <c r="AM1112" s="1">
        <v>0</v>
      </c>
      <c r="AN1112" s="1">
        <v>42</v>
      </c>
      <c r="AO1112" s="1">
        <v>1</v>
      </c>
      <c r="AP1112" s="1">
        <v>43</v>
      </c>
      <c r="AQ1112" s="1">
        <v>1</v>
      </c>
      <c r="AR1112" s="1">
        <v>0</v>
      </c>
      <c r="AS1112" s="1">
        <v>1</v>
      </c>
      <c r="AT1112" s="1">
        <v>44</v>
      </c>
      <c r="AU1112" s="1">
        <v>1180</v>
      </c>
      <c r="AV1112" s="3">
        <f t="shared" si="17"/>
        <v>3.7288135593220341E-2</v>
      </c>
    </row>
    <row r="1113" spans="1:48" x14ac:dyDescent="0.25">
      <c r="A1113" s="1" t="s">
        <v>979</v>
      </c>
      <c r="B1113" s="1">
        <v>10</v>
      </c>
      <c r="C1113" s="1" t="s">
        <v>974</v>
      </c>
      <c r="D1113" s="1" t="s">
        <v>1146</v>
      </c>
      <c r="E1113" s="2" t="s">
        <v>2978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13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12</v>
      </c>
      <c r="AO1113" s="1">
        <v>1</v>
      </c>
      <c r="AP1113" s="1">
        <v>13</v>
      </c>
      <c r="AQ1113" s="1">
        <v>4</v>
      </c>
      <c r="AR1113" s="1">
        <v>0</v>
      </c>
      <c r="AS1113" s="1">
        <v>4</v>
      </c>
      <c r="AT1113" s="1">
        <v>17</v>
      </c>
      <c r="AU1113" s="1">
        <v>1277</v>
      </c>
      <c r="AV1113" s="3">
        <f t="shared" si="17"/>
        <v>1.331245105716523E-2</v>
      </c>
    </row>
    <row r="1114" spans="1:48" x14ac:dyDescent="0.25">
      <c r="A1114" s="1" t="s">
        <v>976</v>
      </c>
      <c r="B1114" s="1">
        <v>10</v>
      </c>
      <c r="C1114" s="1" t="s">
        <v>974</v>
      </c>
      <c r="D1114" s="1" t="s">
        <v>1147</v>
      </c>
      <c r="E1114" s="2" t="s">
        <v>2979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18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94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111</v>
      </c>
      <c r="AO1114" s="1">
        <v>1</v>
      </c>
      <c r="AP1114" s="1">
        <v>112</v>
      </c>
      <c r="AQ1114" s="1">
        <v>5</v>
      </c>
      <c r="AR1114" s="1">
        <v>0</v>
      </c>
      <c r="AS1114" s="1">
        <v>5</v>
      </c>
      <c r="AT1114" s="1">
        <v>117</v>
      </c>
      <c r="AU1114" s="1">
        <v>4012</v>
      </c>
      <c r="AV1114" s="3">
        <f t="shared" si="17"/>
        <v>2.9162512462612162E-2</v>
      </c>
    </row>
    <row r="1115" spans="1:48" x14ac:dyDescent="0.25">
      <c r="A1115" s="1" t="s">
        <v>976</v>
      </c>
      <c r="B1115" s="1">
        <v>10</v>
      </c>
      <c r="C1115" s="1" t="s">
        <v>974</v>
      </c>
      <c r="D1115" s="1" t="s">
        <v>1148</v>
      </c>
      <c r="E1115" s="2" t="s">
        <v>2980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111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108</v>
      </c>
      <c r="AO1115" s="1">
        <v>3</v>
      </c>
      <c r="AP1115" s="1">
        <v>111</v>
      </c>
      <c r="AQ1115" s="1">
        <v>3</v>
      </c>
      <c r="AR1115" s="1">
        <v>0</v>
      </c>
      <c r="AS1115" s="1">
        <v>3</v>
      </c>
      <c r="AT1115" s="1">
        <v>114</v>
      </c>
      <c r="AU1115" s="1">
        <v>1401</v>
      </c>
      <c r="AV1115" s="3">
        <f t="shared" si="17"/>
        <v>8.137044967880086E-2</v>
      </c>
    </row>
    <row r="1116" spans="1:48" x14ac:dyDescent="0.25">
      <c r="A1116" s="1" t="s">
        <v>976</v>
      </c>
      <c r="B1116" s="1">
        <v>10</v>
      </c>
      <c r="C1116" s="1" t="s">
        <v>974</v>
      </c>
      <c r="D1116" s="1" t="s">
        <v>1149</v>
      </c>
      <c r="E1116" s="2" t="s">
        <v>2981</v>
      </c>
      <c r="F1116" s="1">
        <v>0</v>
      </c>
      <c r="G1116" s="1">
        <v>101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100</v>
      </c>
      <c r="AO1116" s="1">
        <v>1</v>
      </c>
      <c r="AP1116" s="1">
        <v>101</v>
      </c>
      <c r="AQ1116" s="1">
        <v>0</v>
      </c>
      <c r="AR1116" s="1">
        <v>0</v>
      </c>
      <c r="AS1116" s="1">
        <v>0</v>
      </c>
      <c r="AT1116" s="1">
        <v>101</v>
      </c>
      <c r="AU1116" s="1">
        <v>4883</v>
      </c>
      <c r="AV1116" s="3">
        <f t="shared" si="17"/>
        <v>2.0684005734179809E-2</v>
      </c>
    </row>
    <row r="1117" spans="1:48" x14ac:dyDescent="0.25">
      <c r="A1117" s="1" t="s">
        <v>981</v>
      </c>
      <c r="B1117" s="1">
        <v>10</v>
      </c>
      <c r="C1117" s="1" t="s">
        <v>974</v>
      </c>
      <c r="D1117" s="1" t="s">
        <v>1150</v>
      </c>
      <c r="E1117" s="2" t="s">
        <v>2982</v>
      </c>
      <c r="F1117" s="1">
        <v>0</v>
      </c>
      <c r="G1117" s="1">
        <v>0</v>
      </c>
      <c r="H1117" s="1">
        <v>0</v>
      </c>
      <c r="I1117" s="1">
        <v>19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5</v>
      </c>
      <c r="AO1117" s="1">
        <v>14</v>
      </c>
      <c r="AP1117" s="1">
        <v>19</v>
      </c>
      <c r="AQ1117" s="1">
        <v>0</v>
      </c>
      <c r="AR1117" s="1">
        <v>2</v>
      </c>
      <c r="AS1117" s="1">
        <v>2</v>
      </c>
      <c r="AT1117" s="1">
        <v>21</v>
      </c>
      <c r="AU1117" s="1">
        <v>329</v>
      </c>
      <c r="AV1117" s="3">
        <f t="shared" si="17"/>
        <v>6.3829787234042548E-2</v>
      </c>
    </row>
    <row r="1118" spans="1:48" x14ac:dyDescent="0.25">
      <c r="A1118" s="1" t="s">
        <v>981</v>
      </c>
      <c r="B1118" s="1">
        <v>10</v>
      </c>
      <c r="C1118" s="1" t="s">
        <v>974</v>
      </c>
      <c r="D1118" s="1" t="s">
        <v>1151</v>
      </c>
      <c r="E1118" s="2" t="s">
        <v>2983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72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65</v>
      </c>
      <c r="AO1118" s="1">
        <v>7</v>
      </c>
      <c r="AP1118" s="1">
        <v>72</v>
      </c>
      <c r="AQ1118" s="1">
        <v>3</v>
      </c>
      <c r="AR1118" s="1">
        <v>1</v>
      </c>
      <c r="AS1118" s="1">
        <v>4</v>
      </c>
      <c r="AT1118" s="1">
        <v>76</v>
      </c>
      <c r="AU1118" s="1">
        <v>1522</v>
      </c>
      <c r="AV1118" s="3">
        <f t="shared" si="17"/>
        <v>4.9934296977660969E-2</v>
      </c>
    </row>
    <row r="1119" spans="1:48" x14ac:dyDescent="0.25">
      <c r="A1119" s="1" t="s">
        <v>981</v>
      </c>
      <c r="B1119" s="1">
        <v>10</v>
      </c>
      <c r="C1119" s="1" t="s">
        <v>974</v>
      </c>
      <c r="D1119" s="1" t="s">
        <v>1152</v>
      </c>
      <c r="E1119" s="2" t="s">
        <v>2984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96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17</v>
      </c>
      <c r="AJ1119" s="1">
        <v>19</v>
      </c>
      <c r="AK1119" s="1">
        <v>0</v>
      </c>
      <c r="AL1119" s="1">
        <v>0</v>
      </c>
      <c r="AM1119" s="1">
        <v>0</v>
      </c>
      <c r="AN1119" s="1">
        <v>118</v>
      </c>
      <c r="AO1119" s="1">
        <v>14</v>
      </c>
      <c r="AP1119" s="1">
        <v>132</v>
      </c>
      <c r="AQ1119" s="1">
        <v>3</v>
      </c>
      <c r="AR1119" s="1">
        <v>0</v>
      </c>
      <c r="AS1119" s="1">
        <v>3</v>
      </c>
      <c r="AT1119" s="1">
        <v>135</v>
      </c>
      <c r="AU1119" s="1">
        <v>7664</v>
      </c>
      <c r="AV1119" s="3">
        <f t="shared" si="17"/>
        <v>1.7614822546972862E-2</v>
      </c>
    </row>
    <row r="1120" spans="1:48" x14ac:dyDescent="0.25">
      <c r="A1120" s="1" t="s">
        <v>267</v>
      </c>
      <c r="B1120" s="1">
        <v>10</v>
      </c>
      <c r="C1120" s="1" t="s">
        <v>974</v>
      </c>
      <c r="D1120" s="1" t="s">
        <v>1153</v>
      </c>
      <c r="E1120" s="2" t="s">
        <v>2985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14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14</v>
      </c>
      <c r="AO1120" s="1">
        <v>0</v>
      </c>
      <c r="AP1120" s="1">
        <v>14</v>
      </c>
      <c r="AQ1120" s="1">
        <v>2</v>
      </c>
      <c r="AR1120" s="1">
        <v>0</v>
      </c>
      <c r="AS1120" s="1">
        <v>2</v>
      </c>
      <c r="AT1120" s="1">
        <v>16</v>
      </c>
      <c r="AU1120" s="1">
        <v>1489</v>
      </c>
      <c r="AV1120" s="3">
        <f t="shared" si="17"/>
        <v>1.0745466756212223E-2</v>
      </c>
    </row>
    <row r="1121" spans="1:48" x14ac:dyDescent="0.25">
      <c r="A1121" s="1" t="s">
        <v>979</v>
      </c>
      <c r="B1121" s="1">
        <v>10</v>
      </c>
      <c r="C1121" s="1" t="s">
        <v>974</v>
      </c>
      <c r="D1121" s="1" t="s">
        <v>1154</v>
      </c>
      <c r="E1121" s="2" t="s">
        <v>2986</v>
      </c>
      <c r="F1121" s="1">
        <v>0</v>
      </c>
      <c r="G1121" s="1">
        <v>0</v>
      </c>
      <c r="H1121" s="1">
        <v>5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97</v>
      </c>
      <c r="W1121" s="1">
        <v>0</v>
      </c>
      <c r="X1121" s="1">
        <v>3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98</v>
      </c>
      <c r="AO1121" s="1">
        <v>7</v>
      </c>
      <c r="AP1121" s="1">
        <v>105</v>
      </c>
      <c r="AQ1121" s="1">
        <v>1</v>
      </c>
      <c r="AR1121" s="1">
        <v>0</v>
      </c>
      <c r="AS1121" s="1">
        <v>1</v>
      </c>
      <c r="AT1121" s="1">
        <v>106</v>
      </c>
      <c r="AU1121" s="1">
        <v>2234</v>
      </c>
      <c r="AV1121" s="3">
        <f t="shared" si="17"/>
        <v>4.7448522829006266E-2</v>
      </c>
    </row>
    <row r="1122" spans="1:48" x14ac:dyDescent="0.25">
      <c r="A1122" s="1" t="s">
        <v>979</v>
      </c>
      <c r="B1122" s="1">
        <v>10</v>
      </c>
      <c r="C1122" s="1" t="s">
        <v>974</v>
      </c>
      <c r="D1122" s="1" t="s">
        <v>1155</v>
      </c>
      <c r="E1122" s="2" t="s">
        <v>2987</v>
      </c>
      <c r="F1122" s="1">
        <v>0</v>
      </c>
      <c r="G1122" s="1">
        <v>0</v>
      </c>
      <c r="H1122" s="1">
        <v>5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4</v>
      </c>
      <c r="AO1122" s="1">
        <v>1</v>
      </c>
      <c r="AP1122" s="1">
        <v>5</v>
      </c>
      <c r="AQ1122" s="1">
        <v>0</v>
      </c>
      <c r="AR1122" s="1">
        <v>0</v>
      </c>
      <c r="AS1122" s="1">
        <v>0</v>
      </c>
      <c r="AT1122" s="1">
        <v>5</v>
      </c>
      <c r="AU1122" s="1">
        <v>2629</v>
      </c>
      <c r="AV1122" s="3">
        <f t="shared" si="17"/>
        <v>1.9018638265500189E-3</v>
      </c>
    </row>
    <row r="1123" spans="1:48" x14ac:dyDescent="0.25">
      <c r="A1123" s="1" t="s">
        <v>979</v>
      </c>
      <c r="B1123" s="1">
        <v>10</v>
      </c>
      <c r="C1123" s="1" t="s">
        <v>974</v>
      </c>
      <c r="D1123" s="1" t="s">
        <v>1156</v>
      </c>
      <c r="E1123" s="2" t="s">
        <v>2988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27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27</v>
      </c>
      <c r="AO1123" s="1">
        <v>0</v>
      </c>
      <c r="AP1123" s="1">
        <v>27</v>
      </c>
      <c r="AQ1123" s="1">
        <v>2</v>
      </c>
      <c r="AR1123" s="1">
        <v>0</v>
      </c>
      <c r="AS1123" s="1">
        <v>2</v>
      </c>
      <c r="AT1123" s="1">
        <v>29</v>
      </c>
      <c r="AU1123" s="1">
        <v>1536</v>
      </c>
      <c r="AV1123" s="3">
        <f t="shared" si="17"/>
        <v>1.8880208333333332E-2</v>
      </c>
    </row>
    <row r="1124" spans="1:48" x14ac:dyDescent="0.25">
      <c r="A1124" s="1" t="s">
        <v>976</v>
      </c>
      <c r="B1124" s="1">
        <v>10</v>
      </c>
      <c r="C1124" s="1" t="s">
        <v>974</v>
      </c>
      <c r="D1124" s="1" t="s">
        <v>1157</v>
      </c>
      <c r="E1124" s="2" t="s">
        <v>2989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4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3</v>
      </c>
      <c r="AO1124" s="1">
        <v>1</v>
      </c>
      <c r="AP1124" s="1">
        <v>4</v>
      </c>
      <c r="AQ1124" s="1">
        <v>0</v>
      </c>
      <c r="AR1124" s="1">
        <v>0</v>
      </c>
      <c r="AS1124" s="1">
        <v>0</v>
      </c>
      <c r="AT1124" s="1">
        <v>4</v>
      </c>
      <c r="AU1124" s="1">
        <v>2413</v>
      </c>
      <c r="AV1124" s="3">
        <f t="shared" si="17"/>
        <v>1.6576875259013675E-3</v>
      </c>
    </row>
    <row r="1125" spans="1:48" x14ac:dyDescent="0.25">
      <c r="A1125" s="1" t="s">
        <v>976</v>
      </c>
      <c r="B1125" s="1">
        <v>10</v>
      </c>
      <c r="C1125" s="1" t="s">
        <v>974</v>
      </c>
      <c r="D1125" s="1" t="s">
        <v>1158</v>
      </c>
      <c r="E1125" s="2" t="s">
        <v>2990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37</v>
      </c>
      <c r="M1125" s="1">
        <v>0</v>
      </c>
      <c r="N1125" s="1">
        <v>0</v>
      </c>
      <c r="O1125" s="1">
        <v>0</v>
      </c>
      <c r="P1125" s="1">
        <v>0</v>
      </c>
      <c r="Q1125" s="1">
        <v>65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102</v>
      </c>
      <c r="AO1125" s="1">
        <v>0</v>
      </c>
      <c r="AP1125" s="1">
        <v>102</v>
      </c>
      <c r="AQ1125" s="1">
        <v>4</v>
      </c>
      <c r="AR1125" s="1">
        <v>0</v>
      </c>
      <c r="AS1125" s="1">
        <v>4</v>
      </c>
      <c r="AT1125" s="1">
        <v>106</v>
      </c>
      <c r="AU1125" s="1">
        <v>556</v>
      </c>
      <c r="AV1125" s="3">
        <f t="shared" si="17"/>
        <v>0.1906474820143885</v>
      </c>
    </row>
    <row r="1126" spans="1:48" x14ac:dyDescent="0.25">
      <c r="A1126" s="1" t="s">
        <v>976</v>
      </c>
      <c r="B1126" s="1">
        <v>10</v>
      </c>
      <c r="C1126" s="1" t="s">
        <v>974</v>
      </c>
      <c r="D1126" s="1" t="s">
        <v>1159</v>
      </c>
      <c r="E1126" s="2" t="s">
        <v>2991</v>
      </c>
      <c r="F1126" s="1">
        <v>0</v>
      </c>
      <c r="G1126" s="1">
        <v>0</v>
      </c>
      <c r="H1126" s="1">
        <v>10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31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41</v>
      </c>
      <c r="AO1126" s="1">
        <v>0</v>
      </c>
      <c r="AP1126" s="1">
        <v>41</v>
      </c>
      <c r="AQ1126" s="1">
        <v>2</v>
      </c>
      <c r="AR1126" s="1">
        <v>0</v>
      </c>
      <c r="AS1126" s="1">
        <v>2</v>
      </c>
      <c r="AT1126" s="1">
        <v>43</v>
      </c>
      <c r="AU1126" s="1">
        <v>924</v>
      </c>
      <c r="AV1126" s="3">
        <f t="shared" si="17"/>
        <v>4.6536796536796536E-2</v>
      </c>
    </row>
    <row r="1127" spans="1:48" x14ac:dyDescent="0.25">
      <c r="A1127" s="1" t="s">
        <v>979</v>
      </c>
      <c r="B1127" s="1">
        <v>10</v>
      </c>
      <c r="C1127" s="1" t="s">
        <v>974</v>
      </c>
      <c r="D1127" s="1" t="s">
        <v>1160</v>
      </c>
      <c r="E1127" s="2" t="s">
        <v>2992</v>
      </c>
      <c r="F1127" s="1">
        <v>0</v>
      </c>
      <c r="G1127" s="1">
        <v>0</v>
      </c>
      <c r="H1127" s="1">
        <v>0</v>
      </c>
      <c r="I1127" s="1">
        <v>93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28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121</v>
      </c>
      <c r="AO1127" s="1">
        <v>0</v>
      </c>
      <c r="AP1127" s="1">
        <v>121</v>
      </c>
      <c r="AQ1127" s="1">
        <v>1</v>
      </c>
      <c r="AR1127" s="1">
        <v>0</v>
      </c>
      <c r="AS1127" s="1">
        <v>1</v>
      </c>
      <c r="AT1127" s="1">
        <v>122</v>
      </c>
      <c r="AU1127" s="1">
        <v>1410</v>
      </c>
      <c r="AV1127" s="3">
        <f t="shared" si="17"/>
        <v>8.6524822695035461E-2</v>
      </c>
    </row>
    <row r="1128" spans="1:48" x14ac:dyDescent="0.25">
      <c r="A1128" s="1" t="s">
        <v>981</v>
      </c>
      <c r="B1128" s="1">
        <v>10</v>
      </c>
      <c r="C1128" s="1" t="s">
        <v>974</v>
      </c>
      <c r="D1128" s="1" t="s">
        <v>1161</v>
      </c>
      <c r="E1128" s="2" t="s">
        <v>2993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2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1</v>
      </c>
      <c r="AO1128" s="1">
        <v>1</v>
      </c>
      <c r="AP1128" s="1">
        <v>2</v>
      </c>
      <c r="AQ1128" s="1">
        <v>0</v>
      </c>
      <c r="AR1128" s="1">
        <v>0</v>
      </c>
      <c r="AS1128" s="1">
        <v>0</v>
      </c>
      <c r="AT1128" s="1">
        <v>2</v>
      </c>
      <c r="AU1128" s="1">
        <v>2243</v>
      </c>
      <c r="AV1128" s="3">
        <f t="shared" si="17"/>
        <v>8.9166295140436912E-4</v>
      </c>
    </row>
    <row r="1129" spans="1:48" x14ac:dyDescent="0.25">
      <c r="A1129" s="1" t="s">
        <v>981</v>
      </c>
      <c r="B1129" s="1">
        <v>10</v>
      </c>
      <c r="C1129" s="1" t="s">
        <v>974</v>
      </c>
      <c r="D1129" s="1" t="s">
        <v>1162</v>
      </c>
      <c r="E1129" s="2" t="s">
        <v>2994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13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13</v>
      </c>
      <c r="AO1129" s="1">
        <v>0</v>
      </c>
      <c r="AP1129" s="1">
        <v>13</v>
      </c>
      <c r="AQ1129" s="1">
        <v>1</v>
      </c>
      <c r="AR1129" s="1">
        <v>1</v>
      </c>
      <c r="AS1129" s="1">
        <v>2</v>
      </c>
      <c r="AT1129" s="1">
        <v>15</v>
      </c>
      <c r="AU1129" s="1">
        <v>1453</v>
      </c>
      <c r="AV1129" s="3">
        <f t="shared" si="17"/>
        <v>1.0323468685478321E-2</v>
      </c>
    </row>
    <row r="1130" spans="1:48" x14ac:dyDescent="0.25">
      <c r="A1130" s="1" t="s">
        <v>979</v>
      </c>
      <c r="B1130" s="1">
        <v>10</v>
      </c>
      <c r="C1130" s="1" t="s">
        <v>974</v>
      </c>
      <c r="D1130" s="1" t="s">
        <v>1163</v>
      </c>
      <c r="E1130" s="2" t="s">
        <v>2995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80</v>
      </c>
      <c r="AJ1130" s="1">
        <v>28</v>
      </c>
      <c r="AK1130" s="1">
        <v>0</v>
      </c>
      <c r="AL1130" s="1">
        <v>0</v>
      </c>
      <c r="AM1130" s="1">
        <v>0</v>
      </c>
      <c r="AN1130" s="1">
        <v>89</v>
      </c>
      <c r="AO1130" s="1">
        <v>19</v>
      </c>
      <c r="AP1130" s="1">
        <v>108</v>
      </c>
      <c r="AQ1130" s="1">
        <v>5</v>
      </c>
      <c r="AR1130" s="1">
        <v>1</v>
      </c>
      <c r="AS1130" s="1">
        <v>6</v>
      </c>
      <c r="AT1130" s="1">
        <v>114</v>
      </c>
      <c r="AU1130" s="1">
        <v>16480</v>
      </c>
      <c r="AV1130" s="3">
        <f t="shared" si="17"/>
        <v>6.91747572815534E-3</v>
      </c>
    </row>
    <row r="1131" spans="1:48" x14ac:dyDescent="0.25">
      <c r="A1131" s="1" t="s">
        <v>979</v>
      </c>
      <c r="B1131" s="1">
        <v>10</v>
      </c>
      <c r="C1131" s="1" t="s">
        <v>974</v>
      </c>
      <c r="D1131" s="1" t="s">
        <v>1164</v>
      </c>
      <c r="E1131" s="2" t="s">
        <v>2996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55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54</v>
      </c>
      <c r="AO1131" s="1">
        <v>1</v>
      </c>
      <c r="AP1131" s="1">
        <v>55</v>
      </c>
      <c r="AQ1131" s="1">
        <v>8</v>
      </c>
      <c r="AR1131" s="1">
        <v>1</v>
      </c>
      <c r="AS1131" s="1">
        <v>9</v>
      </c>
      <c r="AT1131" s="1">
        <v>64</v>
      </c>
      <c r="AU1131" s="1">
        <v>6921</v>
      </c>
      <c r="AV1131" s="3">
        <f t="shared" si="17"/>
        <v>9.2472186100274519E-3</v>
      </c>
    </row>
    <row r="1132" spans="1:48" x14ac:dyDescent="0.25">
      <c r="A1132" s="1" t="s">
        <v>267</v>
      </c>
      <c r="B1132" s="1">
        <v>10</v>
      </c>
      <c r="C1132" s="1" t="s">
        <v>974</v>
      </c>
      <c r="D1132" s="1" t="s">
        <v>1165</v>
      </c>
      <c r="E1132" s="2" t="s">
        <v>2997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41</v>
      </c>
      <c r="AK1132" s="1">
        <v>0</v>
      </c>
      <c r="AL1132" s="1">
        <v>0</v>
      </c>
      <c r="AM1132" s="1">
        <v>0</v>
      </c>
      <c r="AN1132" s="1">
        <v>41</v>
      </c>
      <c r="AO1132" s="1">
        <v>0</v>
      </c>
      <c r="AP1132" s="1">
        <v>41</v>
      </c>
      <c r="AQ1132" s="1">
        <v>0</v>
      </c>
      <c r="AR1132" s="1">
        <v>0</v>
      </c>
      <c r="AS1132" s="1">
        <v>0</v>
      </c>
      <c r="AT1132" s="1">
        <v>41</v>
      </c>
      <c r="AU1132" s="1">
        <v>382</v>
      </c>
      <c r="AV1132" s="3">
        <f t="shared" si="17"/>
        <v>0.10732984293193717</v>
      </c>
    </row>
    <row r="1133" spans="1:48" x14ac:dyDescent="0.25">
      <c r="A1133" s="1" t="s">
        <v>976</v>
      </c>
      <c r="B1133" s="1">
        <v>10</v>
      </c>
      <c r="C1133" s="1" t="s">
        <v>974</v>
      </c>
      <c r="D1133" s="1" t="s">
        <v>1166</v>
      </c>
      <c r="E1133" s="2" t="s">
        <v>2998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4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8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12</v>
      </c>
      <c r="AO1133" s="1">
        <v>0</v>
      </c>
      <c r="AP1133" s="1">
        <v>12</v>
      </c>
      <c r="AQ1133" s="1">
        <v>2</v>
      </c>
      <c r="AR1133" s="1">
        <v>0</v>
      </c>
      <c r="AS1133" s="1">
        <v>2</v>
      </c>
      <c r="AT1133" s="1">
        <v>14</v>
      </c>
      <c r="AU1133" s="1">
        <v>618</v>
      </c>
      <c r="AV1133" s="3">
        <f t="shared" si="17"/>
        <v>2.2653721682847898E-2</v>
      </c>
    </row>
    <row r="1134" spans="1:48" x14ac:dyDescent="0.25">
      <c r="A1134" s="1" t="s">
        <v>976</v>
      </c>
      <c r="B1134" s="1">
        <v>10</v>
      </c>
      <c r="C1134" s="1" t="s">
        <v>974</v>
      </c>
      <c r="D1134" s="1" t="s">
        <v>1167</v>
      </c>
      <c r="E1134" s="2" t="s">
        <v>2999</v>
      </c>
      <c r="F1134" s="1">
        <v>0</v>
      </c>
      <c r="G1134" s="1">
        <v>0</v>
      </c>
      <c r="H1134" s="1">
        <v>0</v>
      </c>
      <c r="I1134" s="1">
        <v>7</v>
      </c>
      <c r="J1134" s="1">
        <v>0</v>
      </c>
      <c r="K1134" s="1">
        <v>0</v>
      </c>
      <c r="L1134" s="1">
        <v>31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36</v>
      </c>
      <c r="AO1134" s="1">
        <v>2</v>
      </c>
      <c r="AP1134" s="1">
        <v>38</v>
      </c>
      <c r="AQ1134" s="1">
        <v>2</v>
      </c>
      <c r="AR1134" s="1">
        <v>0</v>
      </c>
      <c r="AS1134" s="1">
        <v>2</v>
      </c>
      <c r="AT1134" s="1">
        <v>40</v>
      </c>
      <c r="AU1134" s="1">
        <v>6215</v>
      </c>
      <c r="AV1134" s="3">
        <f t="shared" si="17"/>
        <v>6.4360418342719224E-3</v>
      </c>
    </row>
    <row r="1135" spans="1:48" x14ac:dyDescent="0.25">
      <c r="A1135" s="1" t="s">
        <v>976</v>
      </c>
      <c r="B1135" s="1">
        <v>10</v>
      </c>
      <c r="C1135" s="1" t="s">
        <v>974</v>
      </c>
      <c r="D1135" s="1" t="s">
        <v>1168</v>
      </c>
      <c r="E1135" s="2" t="s">
        <v>3000</v>
      </c>
      <c r="F1135" s="1">
        <v>0</v>
      </c>
      <c r="G1135" s="1">
        <v>4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5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62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68</v>
      </c>
      <c r="AO1135" s="1">
        <v>3</v>
      </c>
      <c r="AP1135" s="1">
        <v>71</v>
      </c>
      <c r="AQ1135" s="1">
        <v>1</v>
      </c>
      <c r="AR1135" s="1">
        <v>0</v>
      </c>
      <c r="AS1135" s="1">
        <v>1</v>
      </c>
      <c r="AT1135" s="1">
        <v>72</v>
      </c>
      <c r="AU1135" s="1">
        <v>4930</v>
      </c>
      <c r="AV1135" s="3">
        <f t="shared" si="17"/>
        <v>1.460446247464503E-2</v>
      </c>
    </row>
    <row r="1136" spans="1:48" x14ac:dyDescent="0.25">
      <c r="A1136" s="1" t="s">
        <v>979</v>
      </c>
      <c r="B1136" s="1">
        <v>10</v>
      </c>
      <c r="C1136" s="1" t="s">
        <v>974</v>
      </c>
      <c r="D1136" s="1" t="s">
        <v>1169</v>
      </c>
      <c r="E1136" s="2" t="s">
        <v>3001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5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4</v>
      </c>
      <c r="AO1136" s="1">
        <v>1</v>
      </c>
      <c r="AP1136" s="1">
        <v>5</v>
      </c>
      <c r="AQ1136" s="1">
        <v>39</v>
      </c>
      <c r="AR1136" s="1">
        <v>0</v>
      </c>
      <c r="AS1136" s="1">
        <v>39</v>
      </c>
      <c r="AT1136" s="1">
        <v>44</v>
      </c>
      <c r="AU1136" s="1">
        <v>4323</v>
      </c>
      <c r="AV1136" s="3">
        <f t="shared" si="17"/>
        <v>1.0178117048346057E-2</v>
      </c>
    </row>
    <row r="1137" spans="1:48" x14ac:dyDescent="0.25">
      <c r="A1137" s="1" t="s">
        <v>979</v>
      </c>
      <c r="B1137" s="1">
        <v>10</v>
      </c>
      <c r="C1137" s="1" t="s">
        <v>974</v>
      </c>
      <c r="D1137" s="1" t="s">
        <v>1170</v>
      </c>
      <c r="E1137" s="2" t="s">
        <v>3002</v>
      </c>
      <c r="F1137" s="1">
        <v>0</v>
      </c>
      <c r="G1137" s="1">
        <v>0</v>
      </c>
      <c r="H1137" s="1">
        <v>20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8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7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33</v>
      </c>
      <c r="AO1137" s="1">
        <v>2</v>
      </c>
      <c r="AP1137" s="1">
        <v>35</v>
      </c>
      <c r="AQ1137" s="1">
        <v>0</v>
      </c>
      <c r="AR1137" s="1">
        <v>0</v>
      </c>
      <c r="AS1137" s="1">
        <v>0</v>
      </c>
      <c r="AT1137" s="1">
        <v>35</v>
      </c>
      <c r="AU1137" s="1">
        <v>828</v>
      </c>
      <c r="AV1137" s="3">
        <f t="shared" si="17"/>
        <v>4.2270531400966184E-2</v>
      </c>
    </row>
    <row r="1138" spans="1:48" x14ac:dyDescent="0.25">
      <c r="A1138" s="1" t="s">
        <v>979</v>
      </c>
      <c r="B1138" s="1">
        <v>10</v>
      </c>
      <c r="C1138" s="1" t="s">
        <v>974</v>
      </c>
      <c r="D1138" s="1" t="s">
        <v>1171</v>
      </c>
      <c r="E1138" s="2" t="s">
        <v>3003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9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10</v>
      </c>
      <c r="AO1138" s="1">
        <v>0</v>
      </c>
      <c r="AP1138" s="1">
        <v>10</v>
      </c>
      <c r="AQ1138" s="1">
        <v>1</v>
      </c>
      <c r="AR1138" s="1">
        <v>0</v>
      </c>
      <c r="AS1138" s="1">
        <v>1</v>
      </c>
      <c r="AT1138" s="1">
        <v>11</v>
      </c>
      <c r="AU1138" s="1">
        <v>490</v>
      </c>
      <c r="AV1138" s="3">
        <f t="shared" si="17"/>
        <v>2.2448979591836733E-2</v>
      </c>
    </row>
    <row r="1139" spans="1:48" x14ac:dyDescent="0.25">
      <c r="A1139" s="1" t="s">
        <v>981</v>
      </c>
      <c r="B1139" s="1">
        <v>10</v>
      </c>
      <c r="C1139" s="1" t="s">
        <v>974</v>
      </c>
      <c r="D1139" s="1" t="s">
        <v>1172</v>
      </c>
      <c r="E1139" s="2" t="s">
        <v>3004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37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6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41</v>
      </c>
      <c r="AO1139" s="1">
        <v>2</v>
      </c>
      <c r="AP1139" s="1">
        <v>43</v>
      </c>
      <c r="AQ1139" s="1">
        <v>0</v>
      </c>
      <c r="AR1139" s="1">
        <v>0</v>
      </c>
      <c r="AS1139" s="1">
        <v>0</v>
      </c>
      <c r="AT1139" s="1">
        <v>43</v>
      </c>
      <c r="AU1139" s="1">
        <v>3708</v>
      </c>
      <c r="AV1139" s="3">
        <f t="shared" si="17"/>
        <v>1.1596548004314994E-2</v>
      </c>
    </row>
    <row r="1140" spans="1:48" x14ac:dyDescent="0.25">
      <c r="A1140" s="1" t="s">
        <v>979</v>
      </c>
      <c r="B1140" s="1">
        <v>10</v>
      </c>
      <c r="C1140" s="1" t="s">
        <v>974</v>
      </c>
      <c r="D1140" s="1" t="s">
        <v>1173</v>
      </c>
      <c r="E1140" s="2" t="s">
        <v>3005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43</v>
      </c>
      <c r="AJ1140" s="1">
        <v>0</v>
      </c>
      <c r="AK1140" s="1">
        <v>0</v>
      </c>
      <c r="AL1140" s="1">
        <v>0</v>
      </c>
      <c r="AM1140" s="1">
        <v>0</v>
      </c>
      <c r="AN1140" s="1">
        <v>40</v>
      </c>
      <c r="AO1140" s="1">
        <v>3</v>
      </c>
      <c r="AP1140" s="1">
        <v>43</v>
      </c>
      <c r="AQ1140" s="1">
        <v>4</v>
      </c>
      <c r="AR1140" s="1">
        <v>1</v>
      </c>
      <c r="AS1140" s="1">
        <v>5</v>
      </c>
      <c r="AT1140" s="1">
        <v>48</v>
      </c>
      <c r="AU1140" s="1">
        <v>10757</v>
      </c>
      <c r="AV1140" s="3">
        <f t="shared" si="17"/>
        <v>4.4622106535279352E-3</v>
      </c>
    </row>
    <row r="1141" spans="1:48" x14ac:dyDescent="0.25">
      <c r="A1141" s="1" t="s">
        <v>976</v>
      </c>
      <c r="B1141" s="1">
        <v>10</v>
      </c>
      <c r="C1141" s="1" t="s">
        <v>974</v>
      </c>
      <c r="D1141" s="1" t="s">
        <v>1174</v>
      </c>
      <c r="E1141" s="2" t="s">
        <v>3006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2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8</v>
      </c>
      <c r="AG1141" s="1">
        <v>0</v>
      </c>
      <c r="AH1141" s="1">
        <v>83</v>
      </c>
      <c r="AI1141" s="1">
        <v>13</v>
      </c>
      <c r="AJ1141" s="1">
        <v>0</v>
      </c>
      <c r="AK1141" s="1">
        <v>0</v>
      </c>
      <c r="AL1141" s="1">
        <v>0</v>
      </c>
      <c r="AM1141" s="1">
        <v>0</v>
      </c>
      <c r="AN1141" s="1">
        <v>95</v>
      </c>
      <c r="AO1141" s="1">
        <v>11</v>
      </c>
      <c r="AP1141" s="1">
        <v>106</v>
      </c>
      <c r="AQ1141" s="1">
        <v>0</v>
      </c>
      <c r="AR1141" s="1">
        <v>0</v>
      </c>
      <c r="AS1141" s="1">
        <v>0</v>
      </c>
      <c r="AT1141" s="1">
        <v>106</v>
      </c>
      <c r="AU1141" s="1">
        <v>691</v>
      </c>
      <c r="AV1141" s="3">
        <f t="shared" si="17"/>
        <v>0.15340086830680175</v>
      </c>
    </row>
    <row r="1142" spans="1:48" x14ac:dyDescent="0.25">
      <c r="A1142" s="1" t="s">
        <v>981</v>
      </c>
      <c r="B1142" s="1">
        <v>10</v>
      </c>
      <c r="C1142" s="1" t="s">
        <v>974</v>
      </c>
      <c r="D1142" s="1" t="s">
        <v>1175</v>
      </c>
      <c r="E1142" s="2" t="s">
        <v>3007</v>
      </c>
      <c r="F1142" s="1">
        <v>0</v>
      </c>
      <c r="G1142" s="1">
        <v>0</v>
      </c>
      <c r="H1142" s="1">
        <v>0</v>
      </c>
      <c r="I1142" s="1">
        <v>33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201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216</v>
      </c>
      <c r="AO1142" s="1">
        <v>18</v>
      </c>
      <c r="AP1142" s="1">
        <v>234</v>
      </c>
      <c r="AQ1142" s="1">
        <v>7</v>
      </c>
      <c r="AR1142" s="1">
        <v>0</v>
      </c>
      <c r="AS1142" s="1">
        <v>7</v>
      </c>
      <c r="AT1142" s="1">
        <v>241</v>
      </c>
      <c r="AU1142" s="1">
        <v>1283</v>
      </c>
      <c r="AV1142" s="3">
        <f t="shared" si="17"/>
        <v>0.18784099766173032</v>
      </c>
    </row>
    <row r="1143" spans="1:48" x14ac:dyDescent="0.25">
      <c r="A1143" s="1" t="s">
        <v>267</v>
      </c>
      <c r="B1143" s="1">
        <v>10</v>
      </c>
      <c r="C1143" s="1" t="s">
        <v>974</v>
      </c>
      <c r="D1143" s="1" t="s">
        <v>1176</v>
      </c>
      <c r="E1143" s="2" t="s">
        <v>3008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36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15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49</v>
      </c>
      <c r="AO1143" s="1">
        <v>2</v>
      </c>
      <c r="AP1143" s="1">
        <v>51</v>
      </c>
      <c r="AQ1143" s="1">
        <v>3</v>
      </c>
      <c r="AR1143" s="1">
        <v>0</v>
      </c>
      <c r="AS1143" s="1">
        <v>3</v>
      </c>
      <c r="AT1143" s="1">
        <v>54</v>
      </c>
      <c r="AU1143" s="1">
        <v>1055</v>
      </c>
      <c r="AV1143" s="3">
        <f t="shared" si="17"/>
        <v>5.118483412322275E-2</v>
      </c>
    </row>
    <row r="1144" spans="1:48" x14ac:dyDescent="0.25">
      <c r="A1144" s="1" t="s">
        <v>976</v>
      </c>
      <c r="B1144" s="1">
        <v>10</v>
      </c>
      <c r="C1144" s="1" t="s">
        <v>974</v>
      </c>
      <c r="D1144" s="1" t="s">
        <v>1177</v>
      </c>
      <c r="E1144" s="2" t="s">
        <v>3009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44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14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58</v>
      </c>
      <c r="AO1144" s="1">
        <v>0</v>
      </c>
      <c r="AP1144" s="1">
        <v>58</v>
      </c>
      <c r="AQ1144" s="1">
        <v>0</v>
      </c>
      <c r="AR1144" s="1">
        <v>0</v>
      </c>
      <c r="AS1144" s="1">
        <v>0</v>
      </c>
      <c r="AT1144" s="1">
        <v>58</v>
      </c>
      <c r="AU1144" s="1">
        <v>296</v>
      </c>
      <c r="AV1144" s="3">
        <f t="shared" si="17"/>
        <v>0.19594594594594594</v>
      </c>
    </row>
    <row r="1145" spans="1:48" x14ac:dyDescent="0.25">
      <c r="A1145" s="1" t="s">
        <v>979</v>
      </c>
      <c r="B1145" s="1">
        <v>10</v>
      </c>
      <c r="C1145" s="1" t="s">
        <v>974</v>
      </c>
      <c r="D1145" s="1" t="s">
        <v>1178</v>
      </c>
      <c r="E1145" s="2" t="s">
        <v>3010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22</v>
      </c>
      <c r="AF1145" s="1">
        <v>0</v>
      </c>
      <c r="AG1145" s="1">
        <v>0</v>
      </c>
      <c r="AH1145" s="1">
        <v>0</v>
      </c>
      <c r="AI1145" s="1">
        <v>33</v>
      </c>
      <c r="AJ1145" s="1">
        <v>0</v>
      </c>
      <c r="AK1145" s="1">
        <v>0</v>
      </c>
      <c r="AL1145" s="1">
        <v>0</v>
      </c>
      <c r="AM1145" s="1">
        <v>0</v>
      </c>
      <c r="AN1145" s="1">
        <v>55</v>
      </c>
      <c r="AO1145" s="1">
        <v>0</v>
      </c>
      <c r="AP1145" s="1">
        <v>55</v>
      </c>
      <c r="AQ1145" s="1">
        <v>3</v>
      </c>
      <c r="AR1145" s="1">
        <v>0</v>
      </c>
      <c r="AS1145" s="1">
        <v>3</v>
      </c>
      <c r="AT1145" s="1">
        <v>58</v>
      </c>
      <c r="AU1145" s="1">
        <v>672</v>
      </c>
      <c r="AV1145" s="3">
        <f t="shared" si="17"/>
        <v>8.6309523809523808E-2</v>
      </c>
    </row>
    <row r="1146" spans="1:48" x14ac:dyDescent="0.25">
      <c r="A1146" s="1" t="s">
        <v>979</v>
      </c>
      <c r="B1146" s="1">
        <v>10</v>
      </c>
      <c r="C1146" s="1" t="s">
        <v>974</v>
      </c>
      <c r="D1146" s="1" t="s">
        <v>1179</v>
      </c>
      <c r="E1146" s="2" t="s">
        <v>3011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7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7</v>
      </c>
      <c r="AO1146" s="1">
        <v>0</v>
      </c>
      <c r="AP1146" s="1">
        <v>7</v>
      </c>
      <c r="AQ1146" s="1">
        <v>8</v>
      </c>
      <c r="AR1146" s="1">
        <v>0</v>
      </c>
      <c r="AS1146" s="1">
        <v>8</v>
      </c>
      <c r="AT1146" s="1">
        <v>15</v>
      </c>
      <c r="AU1146" s="1">
        <v>1184</v>
      </c>
      <c r="AV1146" s="3">
        <f t="shared" si="17"/>
        <v>1.266891891891892E-2</v>
      </c>
    </row>
    <row r="1147" spans="1:48" x14ac:dyDescent="0.25">
      <c r="A1147" s="1" t="s">
        <v>979</v>
      </c>
      <c r="B1147" s="1">
        <v>10</v>
      </c>
      <c r="C1147" s="1" t="s">
        <v>974</v>
      </c>
      <c r="D1147" s="1" t="s">
        <v>1180</v>
      </c>
      <c r="E1147" s="2" t="s">
        <v>3012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33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30</v>
      </c>
      <c r="AO1147" s="1">
        <v>3</v>
      </c>
      <c r="AP1147" s="1">
        <v>33</v>
      </c>
      <c r="AQ1147" s="1">
        <v>0</v>
      </c>
      <c r="AR1147" s="1">
        <v>1</v>
      </c>
      <c r="AS1147" s="1">
        <v>1</v>
      </c>
      <c r="AT1147" s="1">
        <v>34</v>
      </c>
      <c r="AU1147" s="1">
        <v>827</v>
      </c>
      <c r="AV1147" s="3">
        <f t="shared" si="17"/>
        <v>4.1112454655380895E-2</v>
      </c>
    </row>
    <row r="1148" spans="1:48" x14ac:dyDescent="0.25">
      <c r="A1148" s="1" t="s">
        <v>979</v>
      </c>
      <c r="B1148" s="1">
        <v>10</v>
      </c>
      <c r="C1148" s="1" t="s">
        <v>974</v>
      </c>
      <c r="D1148" s="1" t="s">
        <v>1181</v>
      </c>
      <c r="E1148" s="2" t="s">
        <v>3013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60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56</v>
      </c>
      <c r="AO1148" s="1">
        <v>4</v>
      </c>
      <c r="AP1148" s="1">
        <v>60</v>
      </c>
      <c r="AQ1148" s="1">
        <v>4</v>
      </c>
      <c r="AR1148" s="1">
        <v>0</v>
      </c>
      <c r="AS1148" s="1">
        <v>4</v>
      </c>
      <c r="AT1148" s="1">
        <v>64</v>
      </c>
      <c r="AU1148" s="1">
        <v>4987</v>
      </c>
      <c r="AV1148" s="3">
        <f t="shared" si="17"/>
        <v>1.2833366753559254E-2</v>
      </c>
    </row>
    <row r="1149" spans="1:48" x14ac:dyDescent="0.25">
      <c r="A1149" s="1" t="s">
        <v>981</v>
      </c>
      <c r="B1149" s="1">
        <v>10</v>
      </c>
      <c r="C1149" s="1" t="s">
        <v>974</v>
      </c>
      <c r="D1149" s="1" t="s">
        <v>1182</v>
      </c>
      <c r="E1149" s="2" t="s">
        <v>3014</v>
      </c>
      <c r="F1149" s="1">
        <v>0</v>
      </c>
      <c r="G1149" s="1">
        <v>0</v>
      </c>
      <c r="H1149" s="1">
        <v>21</v>
      </c>
      <c r="I1149" s="1">
        <v>0</v>
      </c>
      <c r="J1149" s="1">
        <v>0</v>
      </c>
      <c r="K1149" s="1">
        <v>0</v>
      </c>
      <c r="L1149" s="1">
        <v>12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19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33</v>
      </c>
      <c r="AO1149" s="1">
        <v>19</v>
      </c>
      <c r="AP1149" s="1">
        <v>52</v>
      </c>
      <c r="AQ1149" s="1">
        <v>2</v>
      </c>
      <c r="AR1149" s="1">
        <v>1</v>
      </c>
      <c r="AS1149" s="1">
        <v>3</v>
      </c>
      <c r="AT1149" s="1">
        <v>55</v>
      </c>
      <c r="AU1149" s="1">
        <v>3639</v>
      </c>
      <c r="AV1149" s="3">
        <f t="shared" si="17"/>
        <v>1.5114042319318495E-2</v>
      </c>
    </row>
    <row r="1150" spans="1:48" x14ac:dyDescent="0.25">
      <c r="A1150" s="1" t="s">
        <v>979</v>
      </c>
      <c r="B1150" s="1">
        <v>10</v>
      </c>
      <c r="C1150" s="1" t="s">
        <v>974</v>
      </c>
      <c r="D1150" s="1" t="s">
        <v>1183</v>
      </c>
      <c r="E1150" s="2" t="s">
        <v>3015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20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10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19</v>
      </c>
      <c r="AO1150" s="1">
        <v>11</v>
      </c>
      <c r="AP1150" s="1">
        <v>30</v>
      </c>
      <c r="AQ1150" s="1">
        <v>0</v>
      </c>
      <c r="AR1150" s="1">
        <v>1</v>
      </c>
      <c r="AS1150" s="1">
        <v>1</v>
      </c>
      <c r="AT1150" s="1">
        <v>31</v>
      </c>
      <c r="AU1150" s="1">
        <v>413</v>
      </c>
      <c r="AV1150" s="3">
        <f t="shared" si="17"/>
        <v>7.5060532687651338E-2</v>
      </c>
    </row>
    <row r="1151" spans="1:48" x14ac:dyDescent="0.25">
      <c r="A1151" s="1" t="s">
        <v>981</v>
      </c>
      <c r="B1151" s="1">
        <v>10</v>
      </c>
      <c r="C1151" s="1" t="s">
        <v>974</v>
      </c>
      <c r="D1151" s="1" t="s">
        <v>1184</v>
      </c>
      <c r="E1151" s="2" t="s">
        <v>3016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43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37</v>
      </c>
      <c r="AO1151" s="1">
        <v>6</v>
      </c>
      <c r="AP1151" s="1">
        <v>43</v>
      </c>
      <c r="AQ1151" s="1">
        <v>0</v>
      </c>
      <c r="AR1151" s="1">
        <v>0</v>
      </c>
      <c r="AS1151" s="1">
        <v>0</v>
      </c>
      <c r="AT1151" s="1">
        <v>43</v>
      </c>
      <c r="AU1151" s="1">
        <v>781</v>
      </c>
      <c r="AV1151" s="3">
        <f t="shared" si="17"/>
        <v>5.5057618437900128E-2</v>
      </c>
    </row>
    <row r="1152" spans="1:48" x14ac:dyDescent="0.25">
      <c r="A1152" s="1" t="s">
        <v>981</v>
      </c>
      <c r="B1152" s="1">
        <v>10</v>
      </c>
      <c r="C1152" s="1" t="s">
        <v>974</v>
      </c>
      <c r="D1152" s="1" t="s">
        <v>1185</v>
      </c>
      <c r="E1152" s="2" t="s">
        <v>3017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7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9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8</v>
      </c>
      <c r="AO1152" s="1">
        <v>8</v>
      </c>
      <c r="AP1152" s="1">
        <v>16</v>
      </c>
      <c r="AQ1152" s="1">
        <v>0</v>
      </c>
      <c r="AR1152" s="1">
        <v>0</v>
      </c>
      <c r="AS1152" s="1">
        <v>0</v>
      </c>
      <c r="AT1152" s="1">
        <v>16</v>
      </c>
      <c r="AU1152" s="1">
        <v>6651</v>
      </c>
      <c r="AV1152" s="3">
        <f t="shared" si="17"/>
        <v>2.4056532852202678E-3</v>
      </c>
    </row>
    <row r="1153" spans="1:48" x14ac:dyDescent="0.25">
      <c r="A1153" s="1" t="s">
        <v>981</v>
      </c>
      <c r="B1153" s="1">
        <v>10</v>
      </c>
      <c r="C1153" s="1" t="s">
        <v>974</v>
      </c>
      <c r="D1153" s="1" t="s">
        <v>1186</v>
      </c>
      <c r="E1153" s="2" t="s">
        <v>3018</v>
      </c>
      <c r="F1153" s="1">
        <v>0</v>
      </c>
      <c r="G1153" s="1">
        <v>0</v>
      </c>
      <c r="H1153" s="1">
        <v>0</v>
      </c>
      <c r="I1153" s="1">
        <v>7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23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27</v>
      </c>
      <c r="AO1153" s="1">
        <v>3</v>
      </c>
      <c r="AP1153" s="1">
        <v>30</v>
      </c>
      <c r="AQ1153" s="1">
        <v>2</v>
      </c>
      <c r="AR1153" s="1">
        <v>0</v>
      </c>
      <c r="AS1153" s="1">
        <v>2</v>
      </c>
      <c r="AT1153" s="1">
        <v>32</v>
      </c>
      <c r="AU1153" s="1">
        <v>2399</v>
      </c>
      <c r="AV1153" s="3">
        <f t="shared" si="17"/>
        <v>1.3338891204668612E-2</v>
      </c>
    </row>
    <row r="1154" spans="1:48" x14ac:dyDescent="0.25">
      <c r="A1154" s="1" t="s">
        <v>979</v>
      </c>
      <c r="B1154" s="1">
        <v>10</v>
      </c>
      <c r="C1154" s="1" t="s">
        <v>974</v>
      </c>
      <c r="D1154" s="1" t="s">
        <v>1187</v>
      </c>
      <c r="E1154" s="2" t="s">
        <v>3019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15</v>
      </c>
      <c r="X1154" s="1">
        <v>0</v>
      </c>
      <c r="Y1154" s="1">
        <v>0</v>
      </c>
      <c r="Z1154" s="1">
        <v>0</v>
      </c>
      <c r="AA1154" s="1">
        <v>0</v>
      </c>
      <c r="AB1154" s="1">
        <v>6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17</v>
      </c>
      <c r="AO1154" s="1">
        <v>4</v>
      </c>
      <c r="AP1154" s="1">
        <v>21</v>
      </c>
      <c r="AQ1154" s="1">
        <v>1</v>
      </c>
      <c r="AR1154" s="1">
        <v>0</v>
      </c>
      <c r="AS1154" s="1">
        <v>1</v>
      </c>
      <c r="AT1154" s="1">
        <v>22</v>
      </c>
      <c r="AU1154" s="1">
        <v>1344</v>
      </c>
      <c r="AV1154" s="3">
        <f t="shared" si="17"/>
        <v>1.636904761904762E-2</v>
      </c>
    </row>
    <row r="1155" spans="1:48" x14ac:dyDescent="0.25">
      <c r="A1155" s="1" t="s">
        <v>979</v>
      </c>
      <c r="B1155" s="1">
        <v>10</v>
      </c>
      <c r="C1155" s="1" t="s">
        <v>974</v>
      </c>
      <c r="D1155" s="1" t="s">
        <v>1188</v>
      </c>
      <c r="E1155" s="2" t="s">
        <v>3020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63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60</v>
      </c>
      <c r="AO1155" s="1">
        <v>3</v>
      </c>
      <c r="AP1155" s="1">
        <v>63</v>
      </c>
      <c r="AQ1155" s="1">
        <v>10</v>
      </c>
      <c r="AR1155" s="1">
        <v>2</v>
      </c>
      <c r="AS1155" s="1">
        <v>12</v>
      </c>
      <c r="AT1155" s="1">
        <v>75</v>
      </c>
      <c r="AU1155" s="1">
        <v>2940</v>
      </c>
      <c r="AV1155" s="3">
        <f t="shared" ref="AV1155:AV1218" si="18">AT1155/AU1155</f>
        <v>2.5510204081632654E-2</v>
      </c>
    </row>
    <row r="1156" spans="1:48" x14ac:dyDescent="0.25">
      <c r="A1156" s="1" t="s">
        <v>979</v>
      </c>
      <c r="B1156" s="1">
        <v>10</v>
      </c>
      <c r="C1156" s="1" t="s">
        <v>974</v>
      </c>
      <c r="D1156" s="1" t="s">
        <v>1189</v>
      </c>
      <c r="E1156" s="2" t="s">
        <v>3021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21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19</v>
      </c>
      <c r="AO1156" s="1">
        <v>2</v>
      </c>
      <c r="AP1156" s="1">
        <v>21</v>
      </c>
      <c r="AQ1156" s="1">
        <v>3</v>
      </c>
      <c r="AR1156" s="1">
        <v>0</v>
      </c>
      <c r="AS1156" s="1">
        <v>3</v>
      </c>
      <c r="AT1156" s="1">
        <v>24</v>
      </c>
      <c r="AU1156" s="1">
        <v>657</v>
      </c>
      <c r="AV1156" s="3">
        <f t="shared" si="18"/>
        <v>3.6529680365296802E-2</v>
      </c>
    </row>
    <row r="1157" spans="1:48" x14ac:dyDescent="0.25">
      <c r="A1157" s="1" t="s">
        <v>979</v>
      </c>
      <c r="B1157" s="1">
        <v>10</v>
      </c>
      <c r="C1157" s="1" t="s">
        <v>974</v>
      </c>
      <c r="D1157" s="1" t="s">
        <v>1190</v>
      </c>
      <c r="E1157" s="2" t="s">
        <v>3022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94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30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114</v>
      </c>
      <c r="AO1157" s="1">
        <v>10</v>
      </c>
      <c r="AP1157" s="1">
        <v>124</v>
      </c>
      <c r="AQ1157" s="1">
        <v>1</v>
      </c>
      <c r="AR1157" s="1">
        <v>0</v>
      </c>
      <c r="AS1157" s="1">
        <v>1</v>
      </c>
      <c r="AT1157" s="1">
        <v>125</v>
      </c>
      <c r="AU1157" s="1">
        <v>2233</v>
      </c>
      <c r="AV1157" s="3">
        <f t="shared" si="18"/>
        <v>5.5978504254366325E-2</v>
      </c>
    </row>
    <row r="1158" spans="1:48" x14ac:dyDescent="0.25">
      <c r="A1158" s="1" t="s">
        <v>979</v>
      </c>
      <c r="B1158" s="1">
        <v>10</v>
      </c>
      <c r="C1158" s="1" t="s">
        <v>974</v>
      </c>
      <c r="D1158" s="1" t="s">
        <v>1191</v>
      </c>
      <c r="E1158" s="2" t="s">
        <v>3023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3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41</v>
      </c>
      <c r="AK1158" s="1">
        <v>0</v>
      </c>
      <c r="AL1158" s="1">
        <v>0</v>
      </c>
      <c r="AM1158" s="1">
        <v>0</v>
      </c>
      <c r="AN1158" s="1">
        <v>43</v>
      </c>
      <c r="AO1158" s="1">
        <v>1</v>
      </c>
      <c r="AP1158" s="1">
        <v>44</v>
      </c>
      <c r="AQ1158" s="1">
        <v>1</v>
      </c>
      <c r="AR1158" s="1">
        <v>0</v>
      </c>
      <c r="AS1158" s="1">
        <v>1</v>
      </c>
      <c r="AT1158" s="1">
        <v>45</v>
      </c>
      <c r="AU1158" s="1">
        <v>3893</v>
      </c>
      <c r="AV1158" s="3">
        <f t="shared" si="18"/>
        <v>1.1559208836372977E-2</v>
      </c>
    </row>
    <row r="1159" spans="1:48" x14ac:dyDescent="0.25">
      <c r="A1159" s="1" t="s">
        <v>267</v>
      </c>
      <c r="B1159" s="1">
        <v>10</v>
      </c>
      <c r="C1159" s="1" t="s">
        <v>974</v>
      </c>
      <c r="D1159" s="1" t="s">
        <v>1192</v>
      </c>
      <c r="E1159" s="2" t="s">
        <v>3024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3</v>
      </c>
      <c r="AC1159" s="1">
        <v>0</v>
      </c>
      <c r="AD1159" s="1">
        <v>0</v>
      </c>
      <c r="AE1159" s="1">
        <v>0</v>
      </c>
      <c r="AF1159" s="1">
        <v>73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61</v>
      </c>
      <c r="AO1159" s="1">
        <v>15</v>
      </c>
      <c r="AP1159" s="1">
        <v>76</v>
      </c>
      <c r="AQ1159" s="1">
        <v>3</v>
      </c>
      <c r="AR1159" s="1">
        <v>0</v>
      </c>
      <c r="AS1159" s="1">
        <v>3</v>
      </c>
      <c r="AT1159" s="1">
        <v>79</v>
      </c>
      <c r="AU1159" s="1">
        <v>2997</v>
      </c>
      <c r="AV1159" s="3">
        <f t="shared" si="18"/>
        <v>2.6359693026359692E-2</v>
      </c>
    </row>
    <row r="1160" spans="1:48" x14ac:dyDescent="0.25">
      <c r="A1160" s="1" t="s">
        <v>976</v>
      </c>
      <c r="B1160" s="1">
        <v>10</v>
      </c>
      <c r="C1160" s="1" t="s">
        <v>974</v>
      </c>
      <c r="D1160" s="1" t="s">
        <v>1193</v>
      </c>
      <c r="E1160" s="2" t="s">
        <v>3025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27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104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127</v>
      </c>
      <c r="AO1160" s="1">
        <v>4</v>
      </c>
      <c r="AP1160" s="1">
        <v>131</v>
      </c>
      <c r="AQ1160" s="1">
        <v>1</v>
      </c>
      <c r="AR1160" s="1">
        <v>0</v>
      </c>
      <c r="AS1160" s="1">
        <v>1</v>
      </c>
      <c r="AT1160" s="1">
        <v>132</v>
      </c>
      <c r="AU1160" s="1">
        <v>740</v>
      </c>
      <c r="AV1160" s="3">
        <f t="shared" si="18"/>
        <v>0.17837837837837839</v>
      </c>
    </row>
    <row r="1161" spans="1:48" x14ac:dyDescent="0.25">
      <c r="A1161" s="1" t="s">
        <v>981</v>
      </c>
      <c r="B1161" s="1">
        <v>10</v>
      </c>
      <c r="C1161" s="1" t="s">
        <v>974</v>
      </c>
      <c r="D1161" s="1" t="s">
        <v>1194</v>
      </c>
      <c r="E1161" s="2" t="s">
        <v>3026</v>
      </c>
      <c r="F1161" s="1">
        <v>0</v>
      </c>
      <c r="G1161" s="1">
        <v>0</v>
      </c>
      <c r="H1161" s="1">
        <v>0</v>
      </c>
      <c r="I1161" s="1">
        <v>10</v>
      </c>
      <c r="J1161" s="1">
        <v>0</v>
      </c>
      <c r="K1161" s="1">
        <v>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11</v>
      </c>
      <c r="AO1161" s="1">
        <v>1</v>
      </c>
      <c r="AP1161" s="1">
        <v>12</v>
      </c>
      <c r="AQ1161" s="1">
        <v>0</v>
      </c>
      <c r="AR1161" s="1">
        <v>0</v>
      </c>
      <c r="AS1161" s="1">
        <v>0</v>
      </c>
      <c r="AT1161" s="1">
        <v>12</v>
      </c>
      <c r="AU1161" s="1">
        <v>1297</v>
      </c>
      <c r="AV1161" s="3">
        <f t="shared" si="18"/>
        <v>9.2521202775636083E-3</v>
      </c>
    </row>
    <row r="1162" spans="1:48" x14ac:dyDescent="0.25">
      <c r="A1162" s="1" t="s">
        <v>979</v>
      </c>
      <c r="B1162" s="1">
        <v>10</v>
      </c>
      <c r="C1162" s="1" t="s">
        <v>974</v>
      </c>
      <c r="D1162" s="1" t="s">
        <v>1195</v>
      </c>
      <c r="E1162" s="2" t="s">
        <v>3027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133</v>
      </c>
      <c r="W1162" s="1">
        <v>0</v>
      </c>
      <c r="X1162" s="1">
        <v>0</v>
      </c>
      <c r="Y1162" s="1">
        <v>9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31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157</v>
      </c>
      <c r="AO1162" s="1">
        <v>16</v>
      </c>
      <c r="AP1162" s="1">
        <v>173</v>
      </c>
      <c r="AQ1162" s="1">
        <v>8</v>
      </c>
      <c r="AR1162" s="1">
        <v>0</v>
      </c>
      <c r="AS1162" s="1">
        <v>8</v>
      </c>
      <c r="AT1162" s="1">
        <v>181</v>
      </c>
      <c r="AU1162" s="1">
        <v>11210</v>
      </c>
      <c r="AV1162" s="3">
        <f t="shared" si="18"/>
        <v>1.6146297948260481E-2</v>
      </c>
    </row>
    <row r="1163" spans="1:48" x14ac:dyDescent="0.25">
      <c r="A1163" s="1" t="s">
        <v>976</v>
      </c>
      <c r="B1163" s="1">
        <v>10</v>
      </c>
      <c r="C1163" s="1" t="s">
        <v>974</v>
      </c>
      <c r="D1163" s="1" t="s">
        <v>1196</v>
      </c>
      <c r="E1163" s="2" t="s">
        <v>3028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18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40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2</v>
      </c>
      <c r="AC1163" s="1">
        <v>0</v>
      </c>
      <c r="AD1163" s="1">
        <v>0</v>
      </c>
      <c r="AE1163" s="1">
        <v>0</v>
      </c>
      <c r="AF1163" s="1">
        <v>23</v>
      </c>
      <c r="AG1163" s="1">
        <v>0</v>
      </c>
      <c r="AH1163" s="1">
        <v>0</v>
      </c>
      <c r="AI1163" s="1">
        <v>31</v>
      </c>
      <c r="AJ1163" s="1">
        <v>0</v>
      </c>
      <c r="AK1163" s="1">
        <v>0</v>
      </c>
      <c r="AL1163" s="1">
        <v>0</v>
      </c>
      <c r="AM1163" s="1">
        <v>0</v>
      </c>
      <c r="AN1163" s="1">
        <v>111</v>
      </c>
      <c r="AO1163" s="1">
        <v>3</v>
      </c>
      <c r="AP1163" s="1">
        <v>114</v>
      </c>
      <c r="AQ1163" s="1">
        <v>2</v>
      </c>
      <c r="AR1163" s="1">
        <v>0</v>
      </c>
      <c r="AS1163" s="1">
        <v>2</v>
      </c>
      <c r="AT1163" s="1">
        <v>116</v>
      </c>
      <c r="AU1163" s="1">
        <v>2976</v>
      </c>
      <c r="AV1163" s="3">
        <f t="shared" si="18"/>
        <v>3.8978494623655914E-2</v>
      </c>
    </row>
    <row r="1164" spans="1:48" x14ac:dyDescent="0.25">
      <c r="A1164" s="1" t="s">
        <v>976</v>
      </c>
      <c r="B1164" s="1">
        <v>10</v>
      </c>
      <c r="C1164" s="1" t="s">
        <v>974</v>
      </c>
      <c r="D1164" s="1" t="s">
        <v>1197</v>
      </c>
      <c r="E1164" s="2" t="s">
        <v>3029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26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20</v>
      </c>
      <c r="AK1164" s="1">
        <v>0</v>
      </c>
      <c r="AL1164" s="1">
        <v>0</v>
      </c>
      <c r="AM1164" s="1">
        <v>0</v>
      </c>
      <c r="AN1164" s="1">
        <v>46</v>
      </c>
      <c r="AO1164" s="1">
        <v>0</v>
      </c>
      <c r="AP1164" s="1">
        <v>46</v>
      </c>
      <c r="AQ1164" s="1">
        <v>2</v>
      </c>
      <c r="AR1164" s="1">
        <v>0</v>
      </c>
      <c r="AS1164" s="1">
        <v>2</v>
      </c>
      <c r="AT1164" s="1">
        <v>48</v>
      </c>
      <c r="AU1164" s="1">
        <v>1808</v>
      </c>
      <c r="AV1164" s="3">
        <f t="shared" si="18"/>
        <v>2.6548672566371681E-2</v>
      </c>
    </row>
    <row r="1165" spans="1:48" x14ac:dyDescent="0.25">
      <c r="A1165" s="1" t="s">
        <v>976</v>
      </c>
      <c r="B1165" s="1">
        <v>10</v>
      </c>
      <c r="C1165" s="1" t="s">
        <v>974</v>
      </c>
      <c r="D1165" s="1" t="s">
        <v>1198</v>
      </c>
      <c r="E1165" s="2" t="s">
        <v>3030</v>
      </c>
      <c r="F1165" s="1">
        <v>0</v>
      </c>
      <c r="G1165" s="1">
        <v>0</v>
      </c>
      <c r="H1165" s="1">
        <v>0</v>
      </c>
      <c r="I1165" s="1">
        <v>44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20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60</v>
      </c>
      <c r="AO1165" s="1">
        <v>4</v>
      </c>
      <c r="AP1165" s="1">
        <v>64</v>
      </c>
      <c r="AQ1165" s="1">
        <v>1</v>
      </c>
      <c r="AR1165" s="1">
        <v>0</v>
      </c>
      <c r="AS1165" s="1">
        <v>1</v>
      </c>
      <c r="AT1165" s="1">
        <v>65</v>
      </c>
      <c r="AU1165" s="1">
        <v>2992</v>
      </c>
      <c r="AV1165" s="3">
        <f t="shared" si="18"/>
        <v>2.1724598930481284E-2</v>
      </c>
    </row>
    <row r="1166" spans="1:48" x14ac:dyDescent="0.25">
      <c r="A1166" s="1" t="s">
        <v>979</v>
      </c>
      <c r="B1166" s="1">
        <v>10</v>
      </c>
      <c r="C1166" s="1" t="s">
        <v>974</v>
      </c>
      <c r="D1166" s="1" t="s">
        <v>1199</v>
      </c>
      <c r="E1166" s="2" t="s">
        <v>3031</v>
      </c>
      <c r="F1166" s="1">
        <v>0</v>
      </c>
      <c r="G1166" s="1">
        <v>0</v>
      </c>
      <c r="H1166" s="1">
        <v>0</v>
      </c>
      <c r="I1166" s="1">
        <v>1</v>
      </c>
      <c r="J1166" s="1">
        <v>0</v>
      </c>
      <c r="K1166" s="1">
        <v>0</v>
      </c>
      <c r="L1166" s="1">
        <v>7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10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15</v>
      </c>
      <c r="AO1166" s="1">
        <v>3</v>
      </c>
      <c r="AP1166" s="1">
        <v>18</v>
      </c>
      <c r="AQ1166" s="1">
        <v>1</v>
      </c>
      <c r="AR1166" s="1">
        <v>0</v>
      </c>
      <c r="AS1166" s="1">
        <v>1</v>
      </c>
      <c r="AT1166" s="1">
        <v>19</v>
      </c>
      <c r="AU1166" s="1">
        <v>1578</v>
      </c>
      <c r="AV1166" s="3">
        <f t="shared" si="18"/>
        <v>1.2040557667934094E-2</v>
      </c>
    </row>
    <row r="1167" spans="1:48" x14ac:dyDescent="0.25">
      <c r="A1167" s="1" t="s">
        <v>979</v>
      </c>
      <c r="B1167" s="1">
        <v>10</v>
      </c>
      <c r="C1167" s="1" t="s">
        <v>974</v>
      </c>
      <c r="D1167" s="1" t="s">
        <v>1200</v>
      </c>
      <c r="E1167" s="2" t="s">
        <v>3032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8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8</v>
      </c>
      <c r="AO1167" s="1">
        <v>0</v>
      </c>
      <c r="AP1167" s="1">
        <v>8</v>
      </c>
      <c r="AQ1167" s="1">
        <v>0</v>
      </c>
      <c r="AR1167" s="1">
        <v>0</v>
      </c>
      <c r="AS1167" s="1">
        <v>0</v>
      </c>
      <c r="AT1167" s="1">
        <v>8</v>
      </c>
      <c r="AU1167" s="1">
        <v>420</v>
      </c>
      <c r="AV1167" s="3">
        <f t="shared" si="18"/>
        <v>1.9047619047619049E-2</v>
      </c>
    </row>
    <row r="1168" spans="1:48" x14ac:dyDescent="0.25">
      <c r="A1168" s="1" t="s">
        <v>981</v>
      </c>
      <c r="B1168" s="1">
        <v>10</v>
      </c>
      <c r="C1168" s="1" t="s">
        <v>974</v>
      </c>
      <c r="D1168" s="1" t="s">
        <v>1201</v>
      </c>
      <c r="E1168" s="2" t="s">
        <v>3033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11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91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98</v>
      </c>
      <c r="AO1168" s="1">
        <v>4</v>
      </c>
      <c r="AP1168" s="1">
        <v>102</v>
      </c>
      <c r="AQ1168" s="1">
        <v>4</v>
      </c>
      <c r="AR1168" s="1">
        <v>1</v>
      </c>
      <c r="AS1168" s="1">
        <v>5</v>
      </c>
      <c r="AT1168" s="1">
        <v>107</v>
      </c>
      <c r="AU1168" s="1">
        <v>1978</v>
      </c>
      <c r="AV1168" s="3">
        <f t="shared" si="18"/>
        <v>5.4095045500505562E-2</v>
      </c>
    </row>
    <row r="1169" spans="1:48" x14ac:dyDescent="0.25">
      <c r="A1169" s="1" t="s">
        <v>979</v>
      </c>
      <c r="B1169" s="1">
        <v>10</v>
      </c>
      <c r="C1169" s="1" t="s">
        <v>974</v>
      </c>
      <c r="D1169" s="1" t="s">
        <v>1202</v>
      </c>
      <c r="E1169" s="2" t="s">
        <v>3034</v>
      </c>
      <c r="F1169" s="1">
        <v>0</v>
      </c>
      <c r="G1169" s="1">
        <v>84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3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4</v>
      </c>
      <c r="AJ1169" s="1">
        <v>0</v>
      </c>
      <c r="AK1169" s="1">
        <v>0</v>
      </c>
      <c r="AL1169" s="1">
        <v>0</v>
      </c>
      <c r="AM1169" s="1">
        <v>0</v>
      </c>
      <c r="AN1169" s="1">
        <v>90</v>
      </c>
      <c r="AO1169" s="1">
        <v>1</v>
      </c>
      <c r="AP1169" s="1">
        <v>91</v>
      </c>
      <c r="AQ1169" s="1">
        <v>2</v>
      </c>
      <c r="AR1169" s="1">
        <v>0</v>
      </c>
      <c r="AS1169" s="1">
        <v>2</v>
      </c>
      <c r="AT1169" s="1">
        <v>93</v>
      </c>
      <c r="AU1169" s="1">
        <v>1651</v>
      </c>
      <c r="AV1169" s="3">
        <f t="shared" si="18"/>
        <v>5.6329497274379164E-2</v>
      </c>
    </row>
    <row r="1170" spans="1:48" x14ac:dyDescent="0.25">
      <c r="A1170" s="1" t="s">
        <v>979</v>
      </c>
      <c r="B1170" s="1">
        <v>10</v>
      </c>
      <c r="C1170" s="1" t="s">
        <v>974</v>
      </c>
      <c r="D1170" s="1" t="s">
        <v>1203</v>
      </c>
      <c r="E1170" s="2" t="s">
        <v>3035</v>
      </c>
      <c r="F1170" s="1">
        <v>0</v>
      </c>
      <c r="G1170" s="1">
        <v>0</v>
      </c>
      <c r="H1170" s="1">
        <v>0</v>
      </c>
      <c r="I1170" s="1">
        <v>2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11</v>
      </c>
      <c r="AJ1170" s="1">
        <v>79</v>
      </c>
      <c r="AK1170" s="1">
        <v>0</v>
      </c>
      <c r="AL1170" s="1">
        <v>0</v>
      </c>
      <c r="AM1170" s="1">
        <v>0</v>
      </c>
      <c r="AN1170" s="1">
        <v>69</v>
      </c>
      <c r="AO1170" s="1">
        <v>23</v>
      </c>
      <c r="AP1170" s="1">
        <v>92</v>
      </c>
      <c r="AQ1170" s="1">
        <v>3</v>
      </c>
      <c r="AR1170" s="1">
        <v>0</v>
      </c>
      <c r="AS1170" s="1">
        <v>3</v>
      </c>
      <c r="AT1170" s="1">
        <v>95</v>
      </c>
      <c r="AU1170" s="1">
        <v>2122</v>
      </c>
      <c r="AV1170" s="3">
        <f t="shared" si="18"/>
        <v>4.4769085768143264E-2</v>
      </c>
    </row>
    <row r="1171" spans="1:48" x14ac:dyDescent="0.25">
      <c r="A1171" s="1" t="s">
        <v>976</v>
      </c>
      <c r="B1171" s="1">
        <v>10</v>
      </c>
      <c r="C1171" s="1" t="s">
        <v>974</v>
      </c>
      <c r="D1171" s="1" t="s">
        <v>1204</v>
      </c>
      <c r="E1171" s="2" t="s">
        <v>3036</v>
      </c>
      <c r="F1171" s="1">
        <v>0</v>
      </c>
      <c r="G1171" s="1">
        <v>72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21</v>
      </c>
      <c r="AJ1171" s="1">
        <v>0</v>
      </c>
      <c r="AK1171" s="1">
        <v>0</v>
      </c>
      <c r="AL1171" s="1">
        <v>0</v>
      </c>
      <c r="AM1171" s="1">
        <v>0</v>
      </c>
      <c r="AN1171" s="1">
        <v>93</v>
      </c>
      <c r="AO1171" s="1">
        <v>0</v>
      </c>
      <c r="AP1171" s="1">
        <v>93</v>
      </c>
      <c r="AQ1171" s="1">
        <v>3</v>
      </c>
      <c r="AR1171" s="1">
        <v>0</v>
      </c>
      <c r="AS1171" s="1">
        <v>3</v>
      </c>
      <c r="AT1171" s="1">
        <v>96</v>
      </c>
      <c r="AU1171" s="1">
        <v>510</v>
      </c>
      <c r="AV1171" s="3">
        <f t="shared" si="18"/>
        <v>0.18823529411764706</v>
      </c>
    </row>
    <row r="1172" spans="1:48" x14ac:dyDescent="0.25">
      <c r="A1172" s="1" t="s">
        <v>979</v>
      </c>
      <c r="B1172" s="1">
        <v>10</v>
      </c>
      <c r="C1172" s="1" t="s">
        <v>974</v>
      </c>
      <c r="D1172" s="1" t="s">
        <v>1205</v>
      </c>
      <c r="E1172" s="2" t="s">
        <v>3037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49</v>
      </c>
      <c r="AC1172" s="1">
        <v>20</v>
      </c>
      <c r="AD1172" s="1">
        <v>0</v>
      </c>
      <c r="AE1172" s="1">
        <v>0</v>
      </c>
      <c r="AF1172" s="1">
        <v>33</v>
      </c>
      <c r="AG1172" s="1">
        <v>0</v>
      </c>
      <c r="AH1172" s="1">
        <v>0</v>
      </c>
      <c r="AI1172" s="1">
        <v>13</v>
      </c>
      <c r="AJ1172" s="1">
        <v>0</v>
      </c>
      <c r="AK1172" s="1">
        <v>0</v>
      </c>
      <c r="AL1172" s="1">
        <v>0</v>
      </c>
      <c r="AM1172" s="1">
        <v>0</v>
      </c>
      <c r="AN1172" s="1">
        <v>114</v>
      </c>
      <c r="AO1172" s="1">
        <v>1</v>
      </c>
      <c r="AP1172" s="1">
        <v>115</v>
      </c>
      <c r="AQ1172" s="1">
        <v>2</v>
      </c>
      <c r="AR1172" s="1">
        <v>0</v>
      </c>
      <c r="AS1172" s="1">
        <v>2</v>
      </c>
      <c r="AT1172" s="1">
        <v>117</v>
      </c>
      <c r="AU1172" s="1">
        <v>2468</v>
      </c>
      <c r="AV1172" s="3">
        <f t="shared" si="18"/>
        <v>4.7406807131280392E-2</v>
      </c>
    </row>
    <row r="1173" spans="1:48" x14ac:dyDescent="0.25">
      <c r="A1173" s="1" t="s">
        <v>976</v>
      </c>
      <c r="B1173" s="1">
        <v>10</v>
      </c>
      <c r="C1173" s="1" t="s">
        <v>974</v>
      </c>
      <c r="D1173" s="1" t="s">
        <v>1206</v>
      </c>
      <c r="E1173" s="2" t="s">
        <v>3038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17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17</v>
      </c>
      <c r="AO1173" s="1">
        <v>0</v>
      </c>
      <c r="AP1173" s="1">
        <v>17</v>
      </c>
      <c r="AQ1173" s="1">
        <v>2</v>
      </c>
      <c r="AR1173" s="1">
        <v>0</v>
      </c>
      <c r="AS1173" s="1">
        <v>2</v>
      </c>
      <c r="AT1173" s="1">
        <v>19</v>
      </c>
      <c r="AU1173" s="1">
        <v>2166</v>
      </c>
      <c r="AV1173" s="3">
        <f t="shared" si="18"/>
        <v>8.771929824561403E-3</v>
      </c>
    </row>
    <row r="1174" spans="1:48" x14ac:dyDescent="0.25">
      <c r="A1174" s="1" t="s">
        <v>979</v>
      </c>
      <c r="B1174" s="1">
        <v>10</v>
      </c>
      <c r="C1174" s="1" t="s">
        <v>974</v>
      </c>
      <c r="D1174" s="1" t="s">
        <v>1207</v>
      </c>
      <c r="E1174" s="2" t="s">
        <v>3039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57</v>
      </c>
      <c r="AK1174" s="1">
        <v>0</v>
      </c>
      <c r="AL1174" s="1">
        <v>0</v>
      </c>
      <c r="AM1174" s="1">
        <v>0</v>
      </c>
      <c r="AN1174" s="1">
        <v>57</v>
      </c>
      <c r="AO1174" s="1">
        <v>0</v>
      </c>
      <c r="AP1174" s="1">
        <v>57</v>
      </c>
      <c r="AQ1174" s="1">
        <v>6</v>
      </c>
      <c r="AR1174" s="1">
        <v>0</v>
      </c>
      <c r="AS1174" s="1">
        <v>6</v>
      </c>
      <c r="AT1174" s="1">
        <v>63</v>
      </c>
      <c r="AU1174" s="1">
        <v>592</v>
      </c>
      <c r="AV1174" s="3">
        <f t="shared" si="18"/>
        <v>0.10641891891891891</v>
      </c>
    </row>
    <row r="1175" spans="1:48" x14ac:dyDescent="0.25">
      <c r="A1175" s="1" t="s">
        <v>979</v>
      </c>
      <c r="B1175" s="1">
        <v>10</v>
      </c>
      <c r="C1175" s="1" t="s">
        <v>974</v>
      </c>
      <c r="D1175" s="1" t="s">
        <v>1208</v>
      </c>
      <c r="E1175" s="2" t="s">
        <v>3040</v>
      </c>
      <c r="F1175" s="1">
        <v>0</v>
      </c>
      <c r="G1175" s="1">
        <v>60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60</v>
      </c>
      <c r="AO1175" s="1">
        <v>0</v>
      </c>
      <c r="AP1175" s="1">
        <v>60</v>
      </c>
      <c r="AQ1175" s="1">
        <v>3</v>
      </c>
      <c r="AR1175" s="1">
        <v>0</v>
      </c>
      <c r="AS1175" s="1">
        <v>3</v>
      </c>
      <c r="AT1175" s="1">
        <v>63</v>
      </c>
      <c r="AU1175" s="1">
        <v>891</v>
      </c>
      <c r="AV1175" s="3">
        <f t="shared" si="18"/>
        <v>7.0707070707070704E-2</v>
      </c>
    </row>
    <row r="1176" spans="1:48" x14ac:dyDescent="0.25">
      <c r="A1176" s="1" t="s">
        <v>976</v>
      </c>
      <c r="B1176" s="1">
        <v>10</v>
      </c>
      <c r="C1176" s="1" t="s">
        <v>974</v>
      </c>
      <c r="D1176" s="1" t="s">
        <v>1209</v>
      </c>
      <c r="E1176" s="2" t="s">
        <v>3041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18</v>
      </c>
      <c r="AF1176" s="1">
        <v>0</v>
      </c>
      <c r="AG1176" s="1">
        <v>0</v>
      </c>
      <c r="AH1176" s="1">
        <v>0</v>
      </c>
      <c r="AI1176" s="1">
        <v>29</v>
      </c>
      <c r="AJ1176" s="1">
        <v>21</v>
      </c>
      <c r="AK1176" s="1">
        <v>0</v>
      </c>
      <c r="AL1176" s="1">
        <v>0</v>
      </c>
      <c r="AM1176" s="1">
        <v>0</v>
      </c>
      <c r="AN1176" s="1">
        <v>68</v>
      </c>
      <c r="AO1176" s="1">
        <v>0</v>
      </c>
      <c r="AP1176" s="1">
        <v>68</v>
      </c>
      <c r="AQ1176" s="1">
        <v>5</v>
      </c>
      <c r="AR1176" s="1">
        <v>0</v>
      </c>
      <c r="AS1176" s="1">
        <v>5</v>
      </c>
      <c r="AT1176" s="1">
        <v>73</v>
      </c>
      <c r="AU1176" s="1">
        <v>1960</v>
      </c>
      <c r="AV1176" s="3">
        <f t="shared" si="18"/>
        <v>3.7244897959183676E-2</v>
      </c>
    </row>
    <row r="1177" spans="1:48" x14ac:dyDescent="0.25">
      <c r="A1177" s="1" t="s">
        <v>976</v>
      </c>
      <c r="B1177" s="1">
        <v>10</v>
      </c>
      <c r="C1177" s="1" t="s">
        <v>974</v>
      </c>
      <c r="D1177" s="1" t="s">
        <v>1210</v>
      </c>
      <c r="E1177" s="2" t="s">
        <v>3042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65</v>
      </c>
      <c r="L1177" s="1">
        <v>8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3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74</v>
      </c>
      <c r="AO1177" s="1">
        <v>2</v>
      </c>
      <c r="AP1177" s="1">
        <v>76</v>
      </c>
      <c r="AQ1177" s="1">
        <v>0</v>
      </c>
      <c r="AR1177" s="1">
        <v>0</v>
      </c>
      <c r="AS1177" s="1">
        <v>0</v>
      </c>
      <c r="AT1177" s="1">
        <v>76</v>
      </c>
      <c r="AU1177" s="1">
        <v>3582</v>
      </c>
      <c r="AV1177" s="3">
        <f t="shared" si="18"/>
        <v>2.121719709659408E-2</v>
      </c>
    </row>
    <row r="1178" spans="1:48" x14ac:dyDescent="0.25">
      <c r="A1178" s="1" t="s">
        <v>979</v>
      </c>
      <c r="B1178" s="1">
        <v>10</v>
      </c>
      <c r="C1178" s="1" t="s">
        <v>974</v>
      </c>
      <c r="D1178" s="1" t="s">
        <v>1211</v>
      </c>
      <c r="E1178" s="2" t="s">
        <v>3043</v>
      </c>
      <c r="F1178" s="1">
        <v>0</v>
      </c>
      <c r="G1178" s="1">
        <v>111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111</v>
      </c>
      <c r="AO1178" s="1">
        <v>0</v>
      </c>
      <c r="AP1178" s="1">
        <v>111</v>
      </c>
      <c r="AQ1178" s="1">
        <v>10</v>
      </c>
      <c r="AR1178" s="1">
        <v>0</v>
      </c>
      <c r="AS1178" s="1">
        <v>10</v>
      </c>
      <c r="AT1178" s="1">
        <v>121</v>
      </c>
      <c r="AU1178" s="1">
        <v>792</v>
      </c>
      <c r="AV1178" s="3">
        <f t="shared" si="18"/>
        <v>0.15277777777777779</v>
      </c>
    </row>
    <row r="1179" spans="1:48" x14ac:dyDescent="0.25">
      <c r="A1179" s="1" t="s">
        <v>267</v>
      </c>
      <c r="B1179" s="1">
        <v>10</v>
      </c>
      <c r="C1179" s="1" t="s">
        <v>974</v>
      </c>
      <c r="D1179" s="1" t="s">
        <v>1212</v>
      </c>
      <c r="E1179" s="2" t="s">
        <v>3044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2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2</v>
      </c>
      <c r="AO1179" s="1">
        <v>0</v>
      </c>
      <c r="AP1179" s="1">
        <v>2</v>
      </c>
      <c r="AQ1179" s="1">
        <v>0</v>
      </c>
      <c r="AR1179" s="1">
        <v>0</v>
      </c>
      <c r="AS1179" s="1">
        <v>0</v>
      </c>
      <c r="AT1179" s="1">
        <v>2</v>
      </c>
      <c r="AU1179" s="1">
        <v>834</v>
      </c>
      <c r="AV1179" s="3">
        <f t="shared" si="18"/>
        <v>2.3980815347721821E-3</v>
      </c>
    </row>
    <row r="1180" spans="1:48" x14ac:dyDescent="0.25">
      <c r="A1180" s="1" t="s">
        <v>267</v>
      </c>
      <c r="B1180" s="1">
        <v>10</v>
      </c>
      <c r="C1180" s="1" t="s">
        <v>974</v>
      </c>
      <c r="D1180" s="1" t="s">
        <v>1213</v>
      </c>
      <c r="E1180" s="2" t="s">
        <v>3045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13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11</v>
      </c>
      <c r="AO1180" s="1">
        <v>2</v>
      </c>
      <c r="AP1180" s="1">
        <v>13</v>
      </c>
      <c r="AQ1180" s="1">
        <v>2</v>
      </c>
      <c r="AR1180" s="1">
        <v>1</v>
      </c>
      <c r="AS1180" s="1">
        <v>3</v>
      </c>
      <c r="AT1180" s="1">
        <v>16</v>
      </c>
      <c r="AU1180" s="1">
        <v>3245</v>
      </c>
      <c r="AV1180" s="3">
        <f t="shared" si="18"/>
        <v>4.930662557781202E-3</v>
      </c>
    </row>
    <row r="1181" spans="1:48" x14ac:dyDescent="0.25">
      <c r="A1181" s="1" t="s">
        <v>979</v>
      </c>
      <c r="B1181" s="1">
        <v>10</v>
      </c>
      <c r="C1181" s="1" t="s">
        <v>974</v>
      </c>
      <c r="D1181" s="1" t="s">
        <v>1214</v>
      </c>
      <c r="E1181" s="2" t="s">
        <v>3046</v>
      </c>
      <c r="F1181" s="1">
        <v>0</v>
      </c>
      <c r="G1181" s="1">
        <v>0</v>
      </c>
      <c r="H1181" s="1">
        <v>26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16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42</v>
      </c>
      <c r="AO1181" s="1">
        <v>0</v>
      </c>
      <c r="AP1181" s="1">
        <v>42</v>
      </c>
      <c r="AQ1181" s="1">
        <v>4</v>
      </c>
      <c r="AR1181" s="1">
        <v>0</v>
      </c>
      <c r="AS1181" s="1">
        <v>4</v>
      </c>
      <c r="AT1181" s="1">
        <v>46</v>
      </c>
      <c r="AU1181" s="1">
        <v>2089</v>
      </c>
      <c r="AV1181" s="3">
        <f t="shared" si="18"/>
        <v>2.2020105313547152E-2</v>
      </c>
    </row>
    <row r="1182" spans="1:48" x14ac:dyDescent="0.25">
      <c r="A1182" s="1" t="s">
        <v>267</v>
      </c>
      <c r="B1182" s="1">
        <v>10</v>
      </c>
      <c r="C1182" s="1" t="s">
        <v>974</v>
      </c>
      <c r="D1182" s="1" t="s">
        <v>1215</v>
      </c>
      <c r="E1182" s="2" t="s">
        <v>3047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1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1</v>
      </c>
      <c r="AO1182" s="1">
        <v>0</v>
      </c>
      <c r="AP1182" s="1">
        <v>1</v>
      </c>
      <c r="AQ1182" s="1">
        <v>0</v>
      </c>
      <c r="AR1182" s="1">
        <v>0</v>
      </c>
      <c r="AS1182" s="1">
        <v>0</v>
      </c>
      <c r="AT1182" s="1">
        <v>1</v>
      </c>
      <c r="AU1182" s="1">
        <v>580</v>
      </c>
      <c r="AV1182" s="3">
        <f t="shared" si="18"/>
        <v>1.7241379310344827E-3</v>
      </c>
    </row>
    <row r="1183" spans="1:48" x14ac:dyDescent="0.25">
      <c r="A1183" s="1" t="s">
        <v>979</v>
      </c>
      <c r="B1183" s="1">
        <v>10</v>
      </c>
      <c r="C1183" s="1" t="s">
        <v>974</v>
      </c>
      <c r="D1183" s="1" t="s">
        <v>1216</v>
      </c>
      <c r="E1183" s="2" t="s">
        <v>3048</v>
      </c>
      <c r="F1183" s="1">
        <v>0</v>
      </c>
      <c r="G1183" s="1">
        <v>86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85</v>
      </c>
      <c r="AO1183" s="1">
        <v>1</v>
      </c>
      <c r="AP1183" s="1">
        <v>86</v>
      </c>
      <c r="AQ1183" s="1">
        <v>9</v>
      </c>
      <c r="AR1183" s="1">
        <v>4</v>
      </c>
      <c r="AS1183" s="1">
        <v>13</v>
      </c>
      <c r="AT1183" s="1">
        <v>99</v>
      </c>
      <c r="AU1183" s="1">
        <v>585</v>
      </c>
      <c r="AV1183" s="3">
        <f t="shared" si="18"/>
        <v>0.16923076923076924</v>
      </c>
    </row>
    <row r="1184" spans="1:48" x14ac:dyDescent="0.25">
      <c r="A1184" s="1" t="s">
        <v>981</v>
      </c>
      <c r="B1184" s="1">
        <v>10</v>
      </c>
      <c r="C1184" s="1" t="s">
        <v>974</v>
      </c>
      <c r="D1184" s="1" t="s">
        <v>1217</v>
      </c>
      <c r="E1184" s="2" t="s">
        <v>3049</v>
      </c>
      <c r="F1184" s="1">
        <v>0</v>
      </c>
      <c r="G1184" s="1">
        <v>15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21</v>
      </c>
      <c r="AF1184" s="1">
        <v>0</v>
      </c>
      <c r="AG1184" s="1">
        <v>0</v>
      </c>
      <c r="AH1184" s="1">
        <v>0</v>
      </c>
      <c r="AI1184" s="1">
        <v>62</v>
      </c>
      <c r="AJ1184" s="1">
        <v>0</v>
      </c>
      <c r="AK1184" s="1">
        <v>0</v>
      </c>
      <c r="AL1184" s="1">
        <v>0</v>
      </c>
      <c r="AM1184" s="1">
        <v>0</v>
      </c>
      <c r="AN1184" s="1">
        <v>91</v>
      </c>
      <c r="AO1184" s="1">
        <v>7</v>
      </c>
      <c r="AP1184" s="1">
        <v>98</v>
      </c>
      <c r="AQ1184" s="1">
        <v>5</v>
      </c>
      <c r="AR1184" s="1">
        <v>0</v>
      </c>
      <c r="AS1184" s="1">
        <v>5</v>
      </c>
      <c r="AT1184" s="1">
        <v>103</v>
      </c>
      <c r="AU1184" s="1">
        <v>7381</v>
      </c>
      <c r="AV1184" s="3">
        <f t="shared" si="18"/>
        <v>1.395474867904078E-2</v>
      </c>
    </row>
    <row r="1185" spans="1:48" x14ac:dyDescent="0.25">
      <c r="A1185" s="1" t="s">
        <v>981</v>
      </c>
      <c r="B1185" s="1">
        <v>10</v>
      </c>
      <c r="C1185" s="1" t="s">
        <v>974</v>
      </c>
      <c r="D1185" s="1" t="s">
        <v>1218</v>
      </c>
      <c r="E1185" s="2" t="s">
        <v>3050</v>
      </c>
      <c r="F1185" s="1">
        <v>0</v>
      </c>
      <c r="G1185" s="1">
        <v>0</v>
      </c>
      <c r="H1185" s="1">
        <v>0</v>
      </c>
      <c r="I1185" s="1">
        <v>325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318</v>
      </c>
      <c r="AO1185" s="1">
        <v>7</v>
      </c>
      <c r="AP1185" s="1">
        <v>325</v>
      </c>
      <c r="AQ1185" s="1">
        <v>9</v>
      </c>
      <c r="AR1185" s="1">
        <v>0</v>
      </c>
      <c r="AS1185" s="1">
        <v>9</v>
      </c>
      <c r="AT1185" s="1">
        <v>334</v>
      </c>
      <c r="AU1185" s="1">
        <v>5575</v>
      </c>
      <c r="AV1185" s="3">
        <f t="shared" si="18"/>
        <v>5.991031390134529E-2</v>
      </c>
    </row>
    <row r="1186" spans="1:48" x14ac:dyDescent="0.25">
      <c r="A1186" s="1" t="s">
        <v>976</v>
      </c>
      <c r="B1186" s="1">
        <v>10</v>
      </c>
      <c r="C1186" s="1" t="s">
        <v>974</v>
      </c>
      <c r="D1186" s="1" t="s">
        <v>1219</v>
      </c>
      <c r="E1186" s="2" t="s">
        <v>3051</v>
      </c>
      <c r="F1186" s="1">
        <v>0</v>
      </c>
      <c r="G1186" s="1">
        <v>0</v>
      </c>
      <c r="H1186" s="1">
        <v>0</v>
      </c>
      <c r="I1186" s="1">
        <v>8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67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73</v>
      </c>
      <c r="AO1186" s="1">
        <v>2</v>
      </c>
      <c r="AP1186" s="1">
        <v>75</v>
      </c>
      <c r="AQ1186" s="1">
        <v>1</v>
      </c>
      <c r="AR1186" s="1">
        <v>1</v>
      </c>
      <c r="AS1186" s="1">
        <v>2</v>
      </c>
      <c r="AT1186" s="1">
        <v>77</v>
      </c>
      <c r="AU1186" s="1">
        <v>6327</v>
      </c>
      <c r="AV1186" s="3">
        <f t="shared" si="18"/>
        <v>1.2170064801643749E-2</v>
      </c>
    </row>
    <row r="1187" spans="1:48" x14ac:dyDescent="0.25">
      <c r="A1187" s="1" t="s">
        <v>976</v>
      </c>
      <c r="B1187" s="1">
        <v>10</v>
      </c>
      <c r="C1187" s="1" t="s">
        <v>974</v>
      </c>
      <c r="D1187" s="1" t="s">
        <v>1220</v>
      </c>
      <c r="E1187" s="2" t="s">
        <v>3052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108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100</v>
      </c>
      <c r="AO1187" s="1">
        <v>8</v>
      </c>
      <c r="AP1187" s="1">
        <v>108</v>
      </c>
      <c r="AQ1187" s="1">
        <v>1</v>
      </c>
      <c r="AR1187" s="1">
        <v>0</v>
      </c>
      <c r="AS1187" s="1">
        <v>1</v>
      </c>
      <c r="AT1187" s="1">
        <v>109</v>
      </c>
      <c r="AU1187" s="1">
        <v>6534</v>
      </c>
      <c r="AV1187" s="3">
        <f t="shared" si="18"/>
        <v>1.6681971227425773E-2</v>
      </c>
    </row>
    <row r="1188" spans="1:48" x14ac:dyDescent="0.25">
      <c r="A1188" s="1" t="s">
        <v>976</v>
      </c>
      <c r="B1188" s="1">
        <v>10</v>
      </c>
      <c r="C1188" s="1" t="s">
        <v>974</v>
      </c>
      <c r="D1188" s="1" t="s">
        <v>1221</v>
      </c>
      <c r="E1188" s="2" t="s">
        <v>3053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21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19</v>
      </c>
      <c r="AO1188" s="1">
        <v>2</v>
      </c>
      <c r="AP1188" s="1">
        <v>21</v>
      </c>
      <c r="AQ1188" s="1">
        <v>3</v>
      </c>
      <c r="AR1188" s="1">
        <v>0</v>
      </c>
      <c r="AS1188" s="1">
        <v>3</v>
      </c>
      <c r="AT1188" s="1">
        <v>24</v>
      </c>
      <c r="AU1188" s="1">
        <v>6864</v>
      </c>
      <c r="AV1188" s="3">
        <f t="shared" si="18"/>
        <v>3.4965034965034965E-3</v>
      </c>
    </row>
    <row r="1189" spans="1:48" x14ac:dyDescent="0.25">
      <c r="A1189" s="1" t="s">
        <v>976</v>
      </c>
      <c r="B1189" s="1">
        <v>10</v>
      </c>
      <c r="C1189" s="1" t="s">
        <v>974</v>
      </c>
      <c r="D1189" s="1" t="s">
        <v>1222</v>
      </c>
      <c r="E1189" s="2" t="s">
        <v>3054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11</v>
      </c>
      <c r="M1189" s="1">
        <v>0</v>
      </c>
      <c r="N1189" s="1">
        <v>104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16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128</v>
      </c>
      <c r="AO1189" s="1">
        <v>3</v>
      </c>
      <c r="AP1189" s="1">
        <v>131</v>
      </c>
      <c r="AQ1189" s="1">
        <v>5</v>
      </c>
      <c r="AR1189" s="1">
        <v>0</v>
      </c>
      <c r="AS1189" s="1">
        <v>5</v>
      </c>
      <c r="AT1189" s="1">
        <v>136</v>
      </c>
      <c r="AU1189" s="1">
        <v>6394</v>
      </c>
      <c r="AV1189" s="3">
        <f t="shared" si="18"/>
        <v>2.1269940569283705E-2</v>
      </c>
    </row>
    <row r="1190" spans="1:48" x14ac:dyDescent="0.25">
      <c r="A1190" s="1" t="s">
        <v>267</v>
      </c>
      <c r="B1190" s="1">
        <v>10</v>
      </c>
      <c r="C1190" s="1" t="s">
        <v>974</v>
      </c>
      <c r="D1190" s="1" t="s">
        <v>1223</v>
      </c>
      <c r="E1190" s="2" t="s">
        <v>3055</v>
      </c>
      <c r="F1190" s="1">
        <v>0</v>
      </c>
      <c r="G1190" s="1">
        <v>27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13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39</v>
      </c>
      <c r="AO1190" s="1">
        <v>1</v>
      </c>
      <c r="AP1190" s="1">
        <v>40</v>
      </c>
      <c r="AQ1190" s="1">
        <v>1</v>
      </c>
      <c r="AR1190" s="1">
        <v>0</v>
      </c>
      <c r="AS1190" s="1">
        <v>1</v>
      </c>
      <c r="AT1190" s="1">
        <v>41</v>
      </c>
      <c r="AU1190" s="1">
        <v>389</v>
      </c>
      <c r="AV1190" s="3">
        <f t="shared" si="18"/>
        <v>0.10539845758354756</v>
      </c>
    </row>
    <row r="1191" spans="1:48" x14ac:dyDescent="0.25">
      <c r="A1191" s="1" t="s">
        <v>1226</v>
      </c>
      <c r="B1191" s="1">
        <v>11</v>
      </c>
      <c r="C1191" s="1" t="s">
        <v>1224</v>
      </c>
      <c r="D1191" s="1" t="s">
        <v>1225</v>
      </c>
      <c r="E1191" s="2" t="s">
        <v>3056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360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9</v>
      </c>
      <c r="AL1191" s="1">
        <v>0</v>
      </c>
      <c r="AM1191" s="1">
        <v>0</v>
      </c>
      <c r="AN1191" s="1">
        <v>165</v>
      </c>
      <c r="AO1191" s="1">
        <v>204</v>
      </c>
      <c r="AP1191" s="1">
        <v>369</v>
      </c>
      <c r="AQ1191" s="1">
        <v>2</v>
      </c>
      <c r="AR1191" s="1">
        <v>1</v>
      </c>
      <c r="AS1191" s="1">
        <v>3</v>
      </c>
      <c r="AT1191" s="1">
        <v>372</v>
      </c>
      <c r="AU1191" s="1">
        <v>7207</v>
      </c>
      <c r="AV1191" s="3">
        <f t="shared" si="18"/>
        <v>5.1616483973914253E-2</v>
      </c>
    </row>
    <row r="1192" spans="1:48" x14ac:dyDescent="0.25">
      <c r="A1192" s="1" t="s">
        <v>1226</v>
      </c>
      <c r="B1192" s="1">
        <v>11</v>
      </c>
      <c r="C1192" s="1" t="s">
        <v>1224</v>
      </c>
      <c r="D1192" s="1" t="s">
        <v>1227</v>
      </c>
      <c r="E1192" s="2" t="s">
        <v>3057</v>
      </c>
      <c r="F1192" s="1">
        <v>0</v>
      </c>
      <c r="G1192" s="1">
        <v>7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131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5</v>
      </c>
      <c r="W1192" s="1">
        <v>4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31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114</v>
      </c>
      <c r="AO1192" s="1">
        <v>64</v>
      </c>
      <c r="AP1192" s="1">
        <v>178</v>
      </c>
      <c r="AQ1192" s="1">
        <v>4</v>
      </c>
      <c r="AR1192" s="1">
        <v>0</v>
      </c>
      <c r="AS1192" s="1">
        <v>4</v>
      </c>
      <c r="AT1192" s="1">
        <v>182</v>
      </c>
      <c r="AU1192" s="1">
        <v>2260</v>
      </c>
      <c r="AV1192" s="3">
        <f t="shared" si="18"/>
        <v>8.0530973451327439E-2</v>
      </c>
    </row>
    <row r="1193" spans="1:48" x14ac:dyDescent="0.25">
      <c r="A1193" s="1" t="s">
        <v>1226</v>
      </c>
      <c r="B1193" s="1">
        <v>11</v>
      </c>
      <c r="C1193" s="1" t="s">
        <v>1224</v>
      </c>
      <c r="D1193" s="1" t="s">
        <v>1228</v>
      </c>
      <c r="E1193" s="2" t="s">
        <v>3058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4</v>
      </c>
      <c r="L1193" s="1">
        <v>0</v>
      </c>
      <c r="M1193" s="1">
        <v>241</v>
      </c>
      <c r="N1193" s="1">
        <v>0</v>
      </c>
      <c r="O1193" s="1">
        <v>0</v>
      </c>
      <c r="P1193" s="1">
        <v>0</v>
      </c>
      <c r="Q1193" s="1">
        <v>59</v>
      </c>
      <c r="R1193" s="1">
        <v>0</v>
      </c>
      <c r="S1193" s="1">
        <v>0</v>
      </c>
      <c r="T1193" s="1">
        <v>0</v>
      </c>
      <c r="U1193" s="1">
        <v>0</v>
      </c>
      <c r="V1193" s="1">
        <v>2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223</v>
      </c>
      <c r="AO1193" s="1">
        <v>83</v>
      </c>
      <c r="AP1193" s="1">
        <v>306</v>
      </c>
      <c r="AQ1193" s="1">
        <v>7</v>
      </c>
      <c r="AR1193" s="1">
        <v>2</v>
      </c>
      <c r="AS1193" s="1">
        <v>9</v>
      </c>
      <c r="AT1193" s="1">
        <v>315</v>
      </c>
      <c r="AU1193" s="1">
        <v>12074</v>
      </c>
      <c r="AV1193" s="3">
        <f t="shared" si="18"/>
        <v>2.6089117111147923E-2</v>
      </c>
    </row>
    <row r="1194" spans="1:48" x14ac:dyDescent="0.25">
      <c r="A1194" s="1" t="s">
        <v>962</v>
      </c>
      <c r="B1194" s="1">
        <v>11</v>
      </c>
      <c r="C1194" s="1" t="s">
        <v>1224</v>
      </c>
      <c r="D1194" s="1" t="s">
        <v>1229</v>
      </c>
      <c r="E1194" s="2" t="s">
        <v>3059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29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29</v>
      </c>
      <c r="AO1194" s="1">
        <v>0</v>
      </c>
      <c r="AP1194" s="1">
        <v>29</v>
      </c>
      <c r="AQ1194" s="1">
        <v>0</v>
      </c>
      <c r="AR1194" s="1">
        <v>0</v>
      </c>
      <c r="AS1194" s="1">
        <v>0</v>
      </c>
      <c r="AT1194" s="1">
        <v>29</v>
      </c>
      <c r="AU1194" s="1">
        <v>91</v>
      </c>
      <c r="AV1194" s="3">
        <f t="shared" si="18"/>
        <v>0.31868131868131866</v>
      </c>
    </row>
    <row r="1195" spans="1:48" x14ac:dyDescent="0.25">
      <c r="A1195" s="1" t="s">
        <v>962</v>
      </c>
      <c r="B1195" s="1">
        <v>11</v>
      </c>
      <c r="C1195" s="1" t="s">
        <v>1224</v>
      </c>
      <c r="D1195" s="1" t="s">
        <v>1230</v>
      </c>
      <c r="E1195" s="2" t="s">
        <v>2526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22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3</v>
      </c>
      <c r="AL1195" s="1">
        <v>0</v>
      </c>
      <c r="AM1195" s="1">
        <v>0</v>
      </c>
      <c r="AN1195" s="1">
        <v>25</v>
      </c>
      <c r="AO1195" s="1">
        <v>0</v>
      </c>
      <c r="AP1195" s="1">
        <v>25</v>
      </c>
      <c r="AQ1195" s="1">
        <v>3</v>
      </c>
      <c r="AR1195" s="1">
        <v>0</v>
      </c>
      <c r="AS1195" s="1">
        <v>3</v>
      </c>
      <c r="AT1195" s="1">
        <v>28</v>
      </c>
      <c r="AU1195" s="1">
        <v>1927</v>
      </c>
      <c r="AV1195" s="3">
        <f t="shared" si="18"/>
        <v>1.4530358069538143E-2</v>
      </c>
    </row>
    <row r="1196" spans="1:48" x14ac:dyDescent="0.25">
      <c r="A1196" s="1" t="s">
        <v>1226</v>
      </c>
      <c r="B1196" s="1">
        <v>11</v>
      </c>
      <c r="C1196" s="1" t="s">
        <v>1224</v>
      </c>
      <c r="D1196" s="1" t="s">
        <v>1231</v>
      </c>
      <c r="E1196" s="2" t="s">
        <v>2530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36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6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29</v>
      </c>
      <c r="AO1196" s="1">
        <v>13</v>
      </c>
      <c r="AP1196" s="1">
        <v>42</v>
      </c>
      <c r="AQ1196" s="1">
        <v>0</v>
      </c>
      <c r="AR1196" s="1">
        <v>0</v>
      </c>
      <c r="AS1196" s="1">
        <v>0</v>
      </c>
      <c r="AT1196" s="1">
        <v>42</v>
      </c>
      <c r="AU1196" s="1">
        <v>730</v>
      </c>
      <c r="AV1196" s="3">
        <f t="shared" si="18"/>
        <v>5.7534246575342465E-2</v>
      </c>
    </row>
    <row r="1197" spans="1:48" x14ac:dyDescent="0.25">
      <c r="A1197" s="1" t="s">
        <v>962</v>
      </c>
      <c r="B1197" s="1">
        <v>11</v>
      </c>
      <c r="C1197" s="1" t="s">
        <v>1224</v>
      </c>
      <c r="D1197" s="1" t="s">
        <v>1232</v>
      </c>
      <c r="E1197" s="2" t="s">
        <v>3060</v>
      </c>
      <c r="F1197" s="1">
        <v>0</v>
      </c>
      <c r="G1197" s="1">
        <v>0</v>
      </c>
      <c r="H1197" s="1">
        <v>0</v>
      </c>
      <c r="I1197" s="1">
        <v>22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30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2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53</v>
      </c>
      <c r="AO1197" s="1">
        <v>1</v>
      </c>
      <c r="AP1197" s="1">
        <v>54</v>
      </c>
      <c r="AQ1197" s="1">
        <v>0</v>
      </c>
      <c r="AR1197" s="1">
        <v>0</v>
      </c>
      <c r="AS1197" s="1">
        <v>0</v>
      </c>
      <c r="AT1197" s="1">
        <v>54</v>
      </c>
      <c r="AU1197" s="1">
        <v>1664</v>
      </c>
      <c r="AV1197" s="3">
        <f t="shared" si="18"/>
        <v>3.245192307692308E-2</v>
      </c>
    </row>
    <row r="1198" spans="1:48" x14ac:dyDescent="0.25">
      <c r="A1198" s="1" t="s">
        <v>962</v>
      </c>
      <c r="B1198" s="1">
        <v>11</v>
      </c>
      <c r="C1198" s="1" t="s">
        <v>1224</v>
      </c>
      <c r="D1198" s="1" t="s">
        <v>1233</v>
      </c>
      <c r="E1198" s="2" t="s">
        <v>3061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4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13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21</v>
      </c>
      <c r="AM1198" s="1">
        <v>0</v>
      </c>
      <c r="AN1198" s="1">
        <v>37</v>
      </c>
      <c r="AO1198" s="1">
        <v>1</v>
      </c>
      <c r="AP1198" s="1">
        <v>38</v>
      </c>
      <c r="AQ1198" s="1">
        <v>0</v>
      </c>
      <c r="AR1198" s="1">
        <v>0</v>
      </c>
      <c r="AS1198" s="1">
        <v>0</v>
      </c>
      <c r="AT1198" s="1">
        <v>38</v>
      </c>
      <c r="AU1198" s="1">
        <v>1256</v>
      </c>
      <c r="AV1198" s="3">
        <f t="shared" si="18"/>
        <v>3.0254777070063694E-2</v>
      </c>
    </row>
    <row r="1199" spans="1:48" x14ac:dyDescent="0.25">
      <c r="A1199" s="1" t="s">
        <v>962</v>
      </c>
      <c r="B1199" s="1">
        <v>11</v>
      </c>
      <c r="C1199" s="1" t="s">
        <v>1224</v>
      </c>
      <c r="D1199" s="1" t="s">
        <v>1234</v>
      </c>
      <c r="E1199" s="2" t="s">
        <v>2541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17</v>
      </c>
      <c r="V1199" s="1">
        <v>12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41</v>
      </c>
      <c r="AN1199" s="1">
        <v>70</v>
      </c>
      <c r="AO1199" s="1">
        <v>0</v>
      </c>
      <c r="AP1199" s="1">
        <v>70</v>
      </c>
      <c r="AQ1199" s="1">
        <v>10</v>
      </c>
      <c r="AR1199" s="1">
        <v>0</v>
      </c>
      <c r="AS1199" s="1">
        <v>10</v>
      </c>
      <c r="AT1199" s="1">
        <v>80</v>
      </c>
      <c r="AU1199" s="1">
        <v>1003</v>
      </c>
      <c r="AV1199" s="3">
        <f t="shared" si="18"/>
        <v>7.9760717846460619E-2</v>
      </c>
    </row>
    <row r="1200" spans="1:48" x14ac:dyDescent="0.25">
      <c r="A1200" s="1" t="s">
        <v>1226</v>
      </c>
      <c r="B1200" s="1">
        <v>11</v>
      </c>
      <c r="C1200" s="1" t="s">
        <v>1224</v>
      </c>
      <c r="D1200" s="1" t="s">
        <v>1235</v>
      </c>
      <c r="E1200" s="2" t="s">
        <v>3062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3</v>
      </c>
      <c r="W1200" s="1">
        <v>6</v>
      </c>
      <c r="X1200" s="1">
        <v>0</v>
      </c>
      <c r="Y1200" s="1">
        <v>0</v>
      </c>
      <c r="Z1200" s="1">
        <v>0</v>
      </c>
      <c r="AA1200" s="1">
        <v>0</v>
      </c>
      <c r="AB1200" s="1">
        <v>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14</v>
      </c>
      <c r="AO1200" s="1">
        <v>3</v>
      </c>
      <c r="AP1200" s="1">
        <v>17</v>
      </c>
      <c r="AQ1200" s="1">
        <v>4</v>
      </c>
      <c r="AR1200" s="1">
        <v>0</v>
      </c>
      <c r="AS1200" s="1">
        <v>4</v>
      </c>
      <c r="AT1200" s="1">
        <v>21</v>
      </c>
      <c r="AU1200" s="1">
        <v>1570</v>
      </c>
      <c r="AV1200" s="3">
        <f t="shared" si="18"/>
        <v>1.337579617834395E-2</v>
      </c>
    </row>
    <row r="1201" spans="1:48" x14ac:dyDescent="0.25">
      <c r="A1201" s="1" t="s">
        <v>962</v>
      </c>
      <c r="B1201" s="1">
        <v>11</v>
      </c>
      <c r="C1201" s="1" t="s">
        <v>1224</v>
      </c>
      <c r="D1201" s="1" t="s">
        <v>1236</v>
      </c>
      <c r="E1201" s="2" t="s">
        <v>3063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55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52</v>
      </c>
      <c r="AO1201" s="1">
        <v>3</v>
      </c>
      <c r="AP1201" s="1">
        <v>55</v>
      </c>
      <c r="AQ1201" s="1">
        <v>1</v>
      </c>
      <c r="AR1201" s="1">
        <v>0</v>
      </c>
      <c r="AS1201" s="1">
        <v>1</v>
      </c>
      <c r="AT1201" s="1">
        <v>56</v>
      </c>
      <c r="AU1201" s="1">
        <v>4640</v>
      </c>
      <c r="AV1201" s="3">
        <f t="shared" si="18"/>
        <v>1.2068965517241379E-2</v>
      </c>
    </row>
    <row r="1202" spans="1:48" x14ac:dyDescent="0.25">
      <c r="A1202" s="1" t="s">
        <v>962</v>
      </c>
      <c r="B1202" s="1">
        <v>11</v>
      </c>
      <c r="C1202" s="1" t="s">
        <v>1224</v>
      </c>
      <c r="D1202" s="1" t="s">
        <v>1237</v>
      </c>
      <c r="E1202" s="2" t="s">
        <v>3064</v>
      </c>
      <c r="F1202" s="1">
        <v>0</v>
      </c>
      <c r="G1202" s="1">
        <v>130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13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143</v>
      </c>
      <c r="AO1202" s="1">
        <v>0</v>
      </c>
      <c r="AP1202" s="1">
        <v>143</v>
      </c>
      <c r="AQ1202" s="1">
        <v>7</v>
      </c>
      <c r="AR1202" s="1">
        <v>0</v>
      </c>
      <c r="AS1202" s="1">
        <v>7</v>
      </c>
      <c r="AT1202" s="1">
        <v>150</v>
      </c>
      <c r="AU1202" s="1">
        <v>1392</v>
      </c>
      <c r="AV1202" s="3">
        <f t="shared" si="18"/>
        <v>0.10775862068965517</v>
      </c>
    </row>
    <row r="1203" spans="1:48" x14ac:dyDescent="0.25">
      <c r="A1203" s="1" t="s">
        <v>1226</v>
      </c>
      <c r="B1203" s="1">
        <v>11</v>
      </c>
      <c r="C1203" s="1" t="s">
        <v>1224</v>
      </c>
      <c r="D1203" s="1" t="s">
        <v>1238</v>
      </c>
      <c r="E1203" s="2" t="s">
        <v>3065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4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3</v>
      </c>
      <c r="W1203" s="1">
        <v>23</v>
      </c>
      <c r="X1203" s="1">
        <v>0</v>
      </c>
      <c r="Y1203" s="1">
        <v>0</v>
      </c>
      <c r="Z1203" s="1">
        <v>0</v>
      </c>
      <c r="AA1203" s="1">
        <v>0</v>
      </c>
      <c r="AB1203" s="1">
        <v>30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9</v>
      </c>
      <c r="AL1203" s="1">
        <v>0</v>
      </c>
      <c r="AM1203" s="1">
        <v>0</v>
      </c>
      <c r="AN1203" s="1">
        <v>61</v>
      </c>
      <c r="AO1203" s="1">
        <v>8</v>
      </c>
      <c r="AP1203" s="1">
        <v>69</v>
      </c>
      <c r="AQ1203" s="1">
        <v>2</v>
      </c>
      <c r="AR1203" s="1">
        <v>0</v>
      </c>
      <c r="AS1203" s="1">
        <v>2</v>
      </c>
      <c r="AT1203" s="1">
        <v>71</v>
      </c>
      <c r="AU1203" s="1">
        <v>4240</v>
      </c>
      <c r="AV1203" s="3">
        <f t="shared" si="18"/>
        <v>1.6745283018867924E-2</v>
      </c>
    </row>
    <row r="1204" spans="1:48" x14ac:dyDescent="0.25">
      <c r="A1204" s="1" t="s">
        <v>1226</v>
      </c>
      <c r="B1204" s="1">
        <v>11</v>
      </c>
      <c r="C1204" s="1" t="s">
        <v>1224</v>
      </c>
      <c r="D1204" s="1" t="s">
        <v>1239</v>
      </c>
      <c r="E1204" s="2" t="s">
        <v>2570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75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36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104</v>
      </c>
      <c r="AO1204" s="1">
        <v>7</v>
      </c>
      <c r="AP1204" s="1">
        <v>111</v>
      </c>
      <c r="AQ1204" s="1">
        <v>6</v>
      </c>
      <c r="AR1204" s="1">
        <v>1</v>
      </c>
      <c r="AS1204" s="1">
        <v>7</v>
      </c>
      <c r="AT1204" s="1">
        <v>118</v>
      </c>
      <c r="AU1204" s="1">
        <v>7646</v>
      </c>
      <c r="AV1204" s="3">
        <f t="shared" si="18"/>
        <v>1.5432906094690033E-2</v>
      </c>
    </row>
    <row r="1205" spans="1:48" x14ac:dyDescent="0.25">
      <c r="A1205" s="1" t="s">
        <v>1226</v>
      </c>
      <c r="B1205" s="1">
        <v>11</v>
      </c>
      <c r="C1205" s="1" t="s">
        <v>1224</v>
      </c>
      <c r="D1205" s="1" t="s">
        <v>1240</v>
      </c>
      <c r="E1205" s="2" t="s">
        <v>3066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31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3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8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15</v>
      </c>
      <c r="AL1205" s="1">
        <v>0</v>
      </c>
      <c r="AM1205" s="1">
        <v>0</v>
      </c>
      <c r="AN1205" s="1">
        <v>57</v>
      </c>
      <c r="AO1205" s="1">
        <v>0</v>
      </c>
      <c r="AP1205" s="1">
        <v>57</v>
      </c>
      <c r="AQ1205" s="1">
        <v>2</v>
      </c>
      <c r="AR1205" s="1">
        <v>0</v>
      </c>
      <c r="AS1205" s="1">
        <v>2</v>
      </c>
      <c r="AT1205" s="1">
        <v>59</v>
      </c>
      <c r="AU1205" s="1">
        <v>3386</v>
      </c>
      <c r="AV1205" s="3">
        <f t="shared" si="18"/>
        <v>1.7424689899586534E-2</v>
      </c>
    </row>
    <row r="1206" spans="1:48" x14ac:dyDescent="0.25">
      <c r="A1206" s="1" t="s">
        <v>962</v>
      </c>
      <c r="B1206" s="1">
        <v>11</v>
      </c>
      <c r="C1206" s="1" t="s">
        <v>1224</v>
      </c>
      <c r="D1206" s="1" t="s">
        <v>1241</v>
      </c>
      <c r="E1206" s="2" t="s">
        <v>2293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78</v>
      </c>
      <c r="P1206" s="1">
        <v>0</v>
      </c>
      <c r="Q1206" s="1">
        <v>10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88</v>
      </c>
      <c r="AO1206" s="1">
        <v>0</v>
      </c>
      <c r="AP1206" s="1">
        <v>88</v>
      </c>
      <c r="AQ1206" s="1">
        <v>0</v>
      </c>
      <c r="AR1206" s="1">
        <v>0</v>
      </c>
      <c r="AS1206" s="1">
        <v>0</v>
      </c>
      <c r="AT1206" s="1">
        <v>88</v>
      </c>
      <c r="AU1206" s="1">
        <v>176</v>
      </c>
      <c r="AV1206" s="3">
        <f t="shared" si="18"/>
        <v>0.5</v>
      </c>
    </row>
    <row r="1207" spans="1:48" x14ac:dyDescent="0.25">
      <c r="A1207" s="1" t="s">
        <v>962</v>
      </c>
      <c r="B1207" s="1">
        <v>11</v>
      </c>
      <c r="C1207" s="1" t="s">
        <v>1224</v>
      </c>
      <c r="D1207" s="1" t="s">
        <v>1242</v>
      </c>
      <c r="E1207" s="2" t="s">
        <v>3067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33</v>
      </c>
      <c r="L1207" s="1">
        <v>0</v>
      </c>
      <c r="M1207" s="1">
        <v>18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24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75</v>
      </c>
      <c r="AO1207" s="1">
        <v>0</v>
      </c>
      <c r="AP1207" s="1">
        <v>75</v>
      </c>
      <c r="AQ1207" s="1">
        <v>3</v>
      </c>
      <c r="AR1207" s="1">
        <v>0</v>
      </c>
      <c r="AS1207" s="1">
        <v>3</v>
      </c>
      <c r="AT1207" s="1">
        <v>78</v>
      </c>
      <c r="AU1207" s="1">
        <v>620</v>
      </c>
      <c r="AV1207" s="3">
        <f t="shared" si="18"/>
        <v>0.12580645161290321</v>
      </c>
    </row>
    <row r="1208" spans="1:48" x14ac:dyDescent="0.25">
      <c r="A1208" s="1" t="s">
        <v>1226</v>
      </c>
      <c r="B1208" s="1">
        <v>11</v>
      </c>
      <c r="C1208" s="1" t="s">
        <v>1224</v>
      </c>
      <c r="D1208" s="1" t="s">
        <v>1243</v>
      </c>
      <c r="E1208" s="2" t="s">
        <v>3068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6</v>
      </c>
      <c r="L1208" s="1">
        <v>0</v>
      </c>
      <c r="M1208" s="1">
        <v>196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63</v>
      </c>
      <c r="AO1208" s="1">
        <v>139</v>
      </c>
      <c r="AP1208" s="1">
        <v>202</v>
      </c>
      <c r="AQ1208" s="1">
        <v>1</v>
      </c>
      <c r="AR1208" s="1">
        <v>0</v>
      </c>
      <c r="AS1208" s="1">
        <v>1</v>
      </c>
      <c r="AT1208" s="1">
        <v>203</v>
      </c>
      <c r="AU1208" s="1">
        <v>5328</v>
      </c>
      <c r="AV1208" s="3">
        <f t="shared" si="18"/>
        <v>3.8100600600600602E-2</v>
      </c>
    </row>
    <row r="1209" spans="1:48" x14ac:dyDescent="0.25">
      <c r="A1209" s="1" t="s">
        <v>1226</v>
      </c>
      <c r="B1209" s="1">
        <v>11</v>
      </c>
      <c r="C1209" s="1" t="s">
        <v>1224</v>
      </c>
      <c r="D1209" s="1" t="s">
        <v>1244</v>
      </c>
      <c r="E1209" s="2" t="s">
        <v>3069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45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10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8</v>
      </c>
      <c r="AI1209" s="1">
        <v>12</v>
      </c>
      <c r="AJ1209" s="1">
        <v>0</v>
      </c>
      <c r="AK1209" s="1">
        <v>0</v>
      </c>
      <c r="AL1209" s="1">
        <v>0</v>
      </c>
      <c r="AM1209" s="1">
        <v>0</v>
      </c>
      <c r="AN1209" s="1">
        <v>73</v>
      </c>
      <c r="AO1209" s="1">
        <v>2</v>
      </c>
      <c r="AP1209" s="1">
        <v>75</v>
      </c>
      <c r="AQ1209" s="1">
        <v>3</v>
      </c>
      <c r="AR1209" s="1">
        <v>0</v>
      </c>
      <c r="AS1209" s="1">
        <v>3</v>
      </c>
      <c r="AT1209" s="1">
        <v>78</v>
      </c>
      <c r="AU1209" s="1">
        <v>1818</v>
      </c>
      <c r="AV1209" s="3">
        <f t="shared" si="18"/>
        <v>4.2904290429042903E-2</v>
      </c>
    </row>
    <row r="1210" spans="1:48" x14ac:dyDescent="0.25">
      <c r="A1210" s="1" t="s">
        <v>1226</v>
      </c>
      <c r="B1210" s="1">
        <v>11</v>
      </c>
      <c r="C1210" s="1" t="s">
        <v>1224</v>
      </c>
      <c r="D1210" s="1" t="s">
        <v>1245</v>
      </c>
      <c r="E1210" s="2" t="s">
        <v>3070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8</v>
      </c>
      <c r="N1210" s="1">
        <v>0</v>
      </c>
      <c r="O1210" s="1">
        <v>0</v>
      </c>
      <c r="P1210" s="1">
        <v>50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4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32</v>
      </c>
      <c r="AK1210" s="1">
        <v>0</v>
      </c>
      <c r="AL1210" s="1">
        <v>0</v>
      </c>
      <c r="AM1210" s="1">
        <v>0</v>
      </c>
      <c r="AN1210" s="1">
        <v>33</v>
      </c>
      <c r="AO1210" s="1">
        <v>61</v>
      </c>
      <c r="AP1210" s="1">
        <v>94</v>
      </c>
      <c r="AQ1210" s="1">
        <v>1</v>
      </c>
      <c r="AR1210" s="1">
        <v>0</v>
      </c>
      <c r="AS1210" s="1">
        <v>1</v>
      </c>
      <c r="AT1210" s="1">
        <v>95</v>
      </c>
      <c r="AU1210" s="1">
        <v>6651</v>
      </c>
      <c r="AV1210" s="3">
        <f t="shared" si="18"/>
        <v>1.4283566380995339E-2</v>
      </c>
    </row>
    <row r="1211" spans="1:48" x14ac:dyDescent="0.25">
      <c r="A1211" s="1" t="s">
        <v>1226</v>
      </c>
      <c r="B1211" s="1">
        <v>11</v>
      </c>
      <c r="C1211" s="1" t="s">
        <v>1224</v>
      </c>
      <c r="D1211" s="1" t="s">
        <v>1246</v>
      </c>
      <c r="E1211" s="2" t="s">
        <v>3071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1</v>
      </c>
      <c r="M1211" s="1">
        <v>127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14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2</v>
      </c>
      <c r="AL1211" s="1">
        <v>0</v>
      </c>
      <c r="AM1211" s="1">
        <v>0</v>
      </c>
      <c r="AN1211" s="1">
        <v>142</v>
      </c>
      <c r="AO1211" s="1">
        <v>2</v>
      </c>
      <c r="AP1211" s="1">
        <v>144</v>
      </c>
      <c r="AQ1211" s="1">
        <v>0</v>
      </c>
      <c r="AR1211" s="1">
        <v>0</v>
      </c>
      <c r="AS1211" s="1">
        <v>0</v>
      </c>
      <c r="AT1211" s="1">
        <v>144</v>
      </c>
      <c r="AU1211" s="1">
        <v>2598</v>
      </c>
      <c r="AV1211" s="3">
        <f t="shared" si="18"/>
        <v>5.5427251732101619E-2</v>
      </c>
    </row>
    <row r="1212" spans="1:48" x14ac:dyDescent="0.25">
      <c r="A1212" s="1" t="s">
        <v>1226</v>
      </c>
      <c r="B1212" s="1">
        <v>11</v>
      </c>
      <c r="C1212" s="1" t="s">
        <v>1224</v>
      </c>
      <c r="D1212" s="1" t="s">
        <v>1247</v>
      </c>
      <c r="E1212" s="2" t="s">
        <v>3072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4</v>
      </c>
      <c r="S1212" s="1">
        <v>0</v>
      </c>
      <c r="T1212" s="1">
        <v>0</v>
      </c>
      <c r="U1212" s="1">
        <v>0</v>
      </c>
      <c r="V1212" s="1">
        <v>66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39</v>
      </c>
      <c r="AL1212" s="1">
        <v>0</v>
      </c>
      <c r="AM1212" s="1">
        <v>0</v>
      </c>
      <c r="AN1212" s="1">
        <v>71</v>
      </c>
      <c r="AO1212" s="1">
        <v>38</v>
      </c>
      <c r="AP1212" s="1">
        <v>109</v>
      </c>
      <c r="AQ1212" s="1">
        <v>3</v>
      </c>
      <c r="AR1212" s="1">
        <v>0</v>
      </c>
      <c r="AS1212" s="1">
        <v>3</v>
      </c>
      <c r="AT1212" s="1">
        <v>112</v>
      </c>
      <c r="AU1212" s="1">
        <v>6217</v>
      </c>
      <c r="AV1212" s="3">
        <f t="shared" si="18"/>
        <v>1.8015119832716746E-2</v>
      </c>
    </row>
    <row r="1213" spans="1:48" x14ac:dyDescent="0.25">
      <c r="A1213" s="1" t="s">
        <v>1226</v>
      </c>
      <c r="B1213" s="1">
        <v>11</v>
      </c>
      <c r="C1213" s="1" t="s">
        <v>1224</v>
      </c>
      <c r="D1213" s="1" t="s">
        <v>1248</v>
      </c>
      <c r="E1213" s="2" t="s">
        <v>1675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72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151</v>
      </c>
      <c r="X1213" s="1">
        <v>0</v>
      </c>
      <c r="Y1213" s="1">
        <v>0</v>
      </c>
      <c r="Z1213" s="1">
        <v>0</v>
      </c>
      <c r="AA1213" s="1">
        <v>0</v>
      </c>
      <c r="AB1213" s="1">
        <v>9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187</v>
      </c>
      <c r="AO1213" s="1">
        <v>45</v>
      </c>
      <c r="AP1213" s="1">
        <v>232</v>
      </c>
      <c r="AQ1213" s="1">
        <v>4</v>
      </c>
      <c r="AR1213" s="1">
        <v>1</v>
      </c>
      <c r="AS1213" s="1">
        <v>5</v>
      </c>
      <c r="AT1213" s="1">
        <v>237</v>
      </c>
      <c r="AU1213" s="1">
        <v>8463</v>
      </c>
      <c r="AV1213" s="3">
        <f t="shared" si="18"/>
        <v>2.8004253810705423E-2</v>
      </c>
    </row>
    <row r="1214" spans="1:48" x14ac:dyDescent="0.25">
      <c r="A1214" s="1" t="s">
        <v>1226</v>
      </c>
      <c r="B1214" s="1">
        <v>11</v>
      </c>
      <c r="C1214" s="1" t="s">
        <v>1224</v>
      </c>
      <c r="D1214" s="1" t="s">
        <v>1249</v>
      </c>
      <c r="E1214" s="2" t="s">
        <v>3073</v>
      </c>
      <c r="F1214" s="1">
        <v>0</v>
      </c>
      <c r="G1214" s="1">
        <v>12</v>
      </c>
      <c r="H1214" s="1">
        <v>0</v>
      </c>
      <c r="I1214" s="1">
        <v>47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10</v>
      </c>
      <c r="W1214" s="1">
        <v>7</v>
      </c>
      <c r="X1214" s="1">
        <v>0</v>
      </c>
      <c r="Y1214" s="1">
        <v>0</v>
      </c>
      <c r="Z1214" s="1">
        <v>0</v>
      </c>
      <c r="AA1214" s="1">
        <v>0</v>
      </c>
      <c r="AB1214" s="1">
        <v>14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73</v>
      </c>
      <c r="AO1214" s="1">
        <v>17</v>
      </c>
      <c r="AP1214" s="1">
        <v>90</v>
      </c>
      <c r="AQ1214" s="1">
        <v>1</v>
      </c>
      <c r="AR1214" s="1">
        <v>1</v>
      </c>
      <c r="AS1214" s="1">
        <v>2</v>
      </c>
      <c r="AT1214" s="1">
        <v>92</v>
      </c>
      <c r="AU1214" s="1">
        <v>9031</v>
      </c>
      <c r="AV1214" s="3">
        <f t="shared" si="18"/>
        <v>1.0187133207839663E-2</v>
      </c>
    </row>
    <row r="1215" spans="1:48" x14ac:dyDescent="0.25">
      <c r="A1215" s="1" t="s">
        <v>962</v>
      </c>
      <c r="B1215" s="1">
        <v>11</v>
      </c>
      <c r="C1215" s="1" t="s">
        <v>1224</v>
      </c>
      <c r="D1215" s="1" t="s">
        <v>1250</v>
      </c>
      <c r="E1215" s="2" t="s">
        <v>3074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17</v>
      </c>
      <c r="R1215" s="1">
        <v>0</v>
      </c>
      <c r="S1215" s="1">
        <v>0</v>
      </c>
      <c r="T1215" s="1">
        <v>0</v>
      </c>
      <c r="U1215" s="1">
        <v>18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35</v>
      </c>
      <c r="AO1215" s="1">
        <v>0</v>
      </c>
      <c r="AP1215" s="1">
        <v>35</v>
      </c>
      <c r="AQ1215" s="1">
        <v>3</v>
      </c>
      <c r="AR1215" s="1">
        <v>0</v>
      </c>
      <c r="AS1215" s="1">
        <v>3</v>
      </c>
      <c r="AT1215" s="1">
        <v>38</v>
      </c>
      <c r="AU1215" s="1">
        <v>340</v>
      </c>
      <c r="AV1215" s="3">
        <f t="shared" si="18"/>
        <v>0.11176470588235295</v>
      </c>
    </row>
    <row r="1216" spans="1:48" x14ac:dyDescent="0.25">
      <c r="A1216" s="1" t="s">
        <v>962</v>
      </c>
      <c r="B1216" s="1">
        <v>11</v>
      </c>
      <c r="C1216" s="1" t="s">
        <v>1224</v>
      </c>
      <c r="D1216" s="1" t="s">
        <v>1251</v>
      </c>
      <c r="E1216" s="2" t="s">
        <v>3075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63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9</v>
      </c>
      <c r="AJ1216" s="1">
        <v>0</v>
      </c>
      <c r="AK1216" s="1">
        <v>0</v>
      </c>
      <c r="AL1216" s="1">
        <v>0</v>
      </c>
      <c r="AM1216" s="1">
        <v>0</v>
      </c>
      <c r="AN1216" s="1">
        <v>70</v>
      </c>
      <c r="AO1216" s="1">
        <v>2</v>
      </c>
      <c r="AP1216" s="1">
        <v>72</v>
      </c>
      <c r="AQ1216" s="1">
        <v>1</v>
      </c>
      <c r="AR1216" s="1">
        <v>0</v>
      </c>
      <c r="AS1216" s="1">
        <v>1</v>
      </c>
      <c r="AT1216" s="1">
        <v>73</v>
      </c>
      <c r="AU1216" s="1">
        <v>3882</v>
      </c>
      <c r="AV1216" s="3">
        <f t="shared" si="18"/>
        <v>1.8804739824832561E-2</v>
      </c>
    </row>
    <row r="1217" spans="1:48" x14ac:dyDescent="0.25">
      <c r="A1217" s="1" t="s">
        <v>1226</v>
      </c>
      <c r="B1217" s="1">
        <v>11</v>
      </c>
      <c r="C1217" s="1" t="s">
        <v>1224</v>
      </c>
      <c r="D1217" s="1" t="s">
        <v>1252</v>
      </c>
      <c r="E1217" s="2" t="s">
        <v>3076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57</v>
      </c>
      <c r="M1217" s="1">
        <v>0</v>
      </c>
      <c r="N1217" s="1">
        <v>0</v>
      </c>
      <c r="O1217" s="1">
        <v>0</v>
      </c>
      <c r="P1217" s="1">
        <v>0</v>
      </c>
      <c r="Q1217" s="1">
        <v>286</v>
      </c>
      <c r="R1217" s="1">
        <v>0</v>
      </c>
      <c r="S1217" s="1">
        <v>0</v>
      </c>
      <c r="T1217" s="1">
        <v>0</v>
      </c>
      <c r="U1217" s="1">
        <v>24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363</v>
      </c>
      <c r="AO1217" s="1">
        <v>4</v>
      </c>
      <c r="AP1217" s="1">
        <v>367</v>
      </c>
      <c r="AQ1217" s="1">
        <v>6</v>
      </c>
      <c r="AR1217" s="1">
        <v>0</v>
      </c>
      <c r="AS1217" s="1">
        <v>6</v>
      </c>
      <c r="AT1217" s="1">
        <v>373</v>
      </c>
      <c r="AU1217" s="1">
        <v>3250</v>
      </c>
      <c r="AV1217" s="3">
        <f t="shared" si="18"/>
        <v>0.11476923076923078</v>
      </c>
    </row>
    <row r="1218" spans="1:48" x14ac:dyDescent="0.25">
      <c r="A1218" s="1" t="s">
        <v>962</v>
      </c>
      <c r="B1218" s="1">
        <v>11</v>
      </c>
      <c r="C1218" s="1" t="s">
        <v>1224</v>
      </c>
      <c r="D1218" s="1" t="s">
        <v>1253</v>
      </c>
      <c r="E1218" s="2" t="s">
        <v>3077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187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164</v>
      </c>
      <c r="X1218" s="1">
        <v>0</v>
      </c>
      <c r="Y1218" s="1">
        <v>0</v>
      </c>
      <c r="Z1218" s="1">
        <v>0</v>
      </c>
      <c r="AA1218" s="1">
        <v>0</v>
      </c>
      <c r="AB1218" s="1">
        <v>18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273</v>
      </c>
      <c r="AK1218" s="1">
        <v>0</v>
      </c>
      <c r="AL1218" s="1">
        <v>0</v>
      </c>
      <c r="AM1218" s="1">
        <v>0</v>
      </c>
      <c r="AN1218" s="1">
        <v>638</v>
      </c>
      <c r="AO1218" s="1">
        <v>4</v>
      </c>
      <c r="AP1218" s="1">
        <v>642</v>
      </c>
      <c r="AQ1218" s="1">
        <v>6</v>
      </c>
      <c r="AR1218" s="1">
        <v>0</v>
      </c>
      <c r="AS1218" s="1">
        <v>6</v>
      </c>
      <c r="AT1218" s="1">
        <v>648</v>
      </c>
      <c r="AU1218" s="1">
        <v>11037</v>
      </c>
      <c r="AV1218" s="3">
        <f t="shared" si="18"/>
        <v>5.8711606414786628E-2</v>
      </c>
    </row>
    <row r="1219" spans="1:48" x14ac:dyDescent="0.25">
      <c r="A1219" s="1" t="s">
        <v>1226</v>
      </c>
      <c r="B1219" s="1">
        <v>11</v>
      </c>
      <c r="C1219" s="1" t="s">
        <v>1224</v>
      </c>
      <c r="D1219" s="1" t="s">
        <v>1254</v>
      </c>
      <c r="E1219" s="2" t="s">
        <v>3078</v>
      </c>
      <c r="F1219" s="1">
        <v>0</v>
      </c>
      <c r="G1219" s="1">
        <v>43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124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26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2</v>
      </c>
      <c r="AL1219" s="1">
        <v>0</v>
      </c>
      <c r="AM1219" s="1">
        <v>0</v>
      </c>
      <c r="AN1219" s="1">
        <v>147</v>
      </c>
      <c r="AO1219" s="1">
        <v>48</v>
      </c>
      <c r="AP1219" s="1">
        <v>195</v>
      </c>
      <c r="AQ1219" s="1">
        <v>2</v>
      </c>
      <c r="AR1219" s="1">
        <v>0</v>
      </c>
      <c r="AS1219" s="1">
        <v>2</v>
      </c>
      <c r="AT1219" s="1">
        <v>197</v>
      </c>
      <c r="AU1219" s="1">
        <v>12023</v>
      </c>
      <c r="AV1219" s="3">
        <f t="shared" ref="AV1219:AV1282" si="19">AT1219/AU1219</f>
        <v>1.6385261581967896E-2</v>
      </c>
    </row>
    <row r="1220" spans="1:48" x14ac:dyDescent="0.25">
      <c r="A1220" s="1" t="s">
        <v>962</v>
      </c>
      <c r="B1220" s="1">
        <v>11</v>
      </c>
      <c r="C1220" s="1" t="s">
        <v>1224</v>
      </c>
      <c r="D1220" s="1" t="s">
        <v>1255</v>
      </c>
      <c r="E1220" s="2" t="s">
        <v>3079</v>
      </c>
      <c r="F1220" s="1">
        <v>0</v>
      </c>
      <c r="G1220" s="1">
        <v>0</v>
      </c>
      <c r="H1220" s="1">
        <v>0</v>
      </c>
      <c r="I1220" s="1">
        <v>20</v>
      </c>
      <c r="J1220" s="1">
        <v>0</v>
      </c>
      <c r="K1220" s="1">
        <v>0</v>
      </c>
      <c r="L1220" s="1">
        <v>0</v>
      </c>
      <c r="M1220" s="1">
        <v>24</v>
      </c>
      <c r="N1220" s="1">
        <v>0</v>
      </c>
      <c r="O1220" s="1">
        <v>0</v>
      </c>
      <c r="P1220" s="1">
        <v>0</v>
      </c>
      <c r="Q1220" s="1">
        <v>146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5</v>
      </c>
      <c r="AI1220" s="1">
        <v>0</v>
      </c>
      <c r="AJ1220" s="1">
        <v>0</v>
      </c>
      <c r="AK1220" s="1">
        <v>32</v>
      </c>
      <c r="AL1220" s="1">
        <v>0</v>
      </c>
      <c r="AM1220" s="1">
        <v>0</v>
      </c>
      <c r="AN1220" s="1">
        <v>225</v>
      </c>
      <c r="AO1220" s="1">
        <v>2</v>
      </c>
      <c r="AP1220" s="1">
        <v>227</v>
      </c>
      <c r="AQ1220" s="1">
        <v>3</v>
      </c>
      <c r="AR1220" s="1">
        <v>0</v>
      </c>
      <c r="AS1220" s="1">
        <v>3</v>
      </c>
      <c r="AT1220" s="1">
        <v>230</v>
      </c>
      <c r="AU1220" s="1">
        <v>6399</v>
      </c>
      <c r="AV1220" s="3">
        <f t="shared" si="19"/>
        <v>3.5943116111892486E-2</v>
      </c>
    </row>
    <row r="1221" spans="1:48" x14ac:dyDescent="0.25">
      <c r="A1221" s="1" t="s">
        <v>962</v>
      </c>
      <c r="B1221" s="1">
        <v>11</v>
      </c>
      <c r="C1221" s="1" t="s">
        <v>1224</v>
      </c>
      <c r="D1221" s="1" t="s">
        <v>1256</v>
      </c>
      <c r="E1221" s="2" t="s">
        <v>3080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98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15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111</v>
      </c>
      <c r="AO1221" s="1">
        <v>2</v>
      </c>
      <c r="AP1221" s="1">
        <v>113</v>
      </c>
      <c r="AQ1221" s="1">
        <v>0</v>
      </c>
      <c r="AR1221" s="1">
        <v>0</v>
      </c>
      <c r="AS1221" s="1">
        <v>0</v>
      </c>
      <c r="AT1221" s="1">
        <v>113</v>
      </c>
      <c r="AU1221" s="1">
        <v>8495</v>
      </c>
      <c r="AV1221" s="3">
        <f t="shared" si="19"/>
        <v>1.3301942319011183E-2</v>
      </c>
    </row>
    <row r="1222" spans="1:48" x14ac:dyDescent="0.25">
      <c r="A1222" s="1" t="s">
        <v>962</v>
      </c>
      <c r="B1222" s="1">
        <v>11</v>
      </c>
      <c r="C1222" s="1" t="s">
        <v>1224</v>
      </c>
      <c r="D1222" s="1" t="s">
        <v>1257</v>
      </c>
      <c r="E1222" s="2" t="s">
        <v>3081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22</v>
      </c>
      <c r="AI1222" s="1">
        <v>9</v>
      </c>
      <c r="AJ1222" s="1">
        <v>0</v>
      </c>
      <c r="AK1222" s="1">
        <v>0</v>
      </c>
      <c r="AL1222" s="1">
        <v>0</v>
      </c>
      <c r="AM1222" s="1">
        <v>0</v>
      </c>
      <c r="AN1222" s="1">
        <v>31</v>
      </c>
      <c r="AO1222" s="1">
        <v>0</v>
      </c>
      <c r="AP1222" s="1">
        <v>31</v>
      </c>
      <c r="AQ1222" s="1">
        <v>1</v>
      </c>
      <c r="AR1222" s="1">
        <v>0</v>
      </c>
      <c r="AS1222" s="1">
        <v>1</v>
      </c>
      <c r="AT1222" s="1">
        <v>32</v>
      </c>
      <c r="AU1222" s="1">
        <v>87</v>
      </c>
      <c r="AV1222" s="3">
        <f t="shared" si="19"/>
        <v>0.36781609195402298</v>
      </c>
    </row>
    <row r="1223" spans="1:48" x14ac:dyDescent="0.25">
      <c r="A1223" s="1" t="s">
        <v>1226</v>
      </c>
      <c r="B1223" s="1">
        <v>11</v>
      </c>
      <c r="C1223" s="1" t="s">
        <v>1224</v>
      </c>
      <c r="D1223" s="1" t="s">
        <v>1258</v>
      </c>
      <c r="E1223" s="2" t="s">
        <v>3082</v>
      </c>
      <c r="F1223" s="1">
        <v>0</v>
      </c>
      <c r="G1223" s="1">
        <v>0</v>
      </c>
      <c r="H1223" s="1">
        <v>0</v>
      </c>
      <c r="I1223" s="1">
        <v>97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73</v>
      </c>
      <c r="V1223" s="1">
        <v>47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49</v>
      </c>
      <c r="AK1223" s="1">
        <v>0</v>
      </c>
      <c r="AL1223" s="1">
        <v>0</v>
      </c>
      <c r="AM1223" s="1">
        <v>0</v>
      </c>
      <c r="AN1223" s="1">
        <v>169</v>
      </c>
      <c r="AO1223" s="1">
        <v>97</v>
      </c>
      <c r="AP1223" s="1">
        <v>266</v>
      </c>
      <c r="AQ1223" s="1">
        <v>4</v>
      </c>
      <c r="AR1223" s="1">
        <v>0</v>
      </c>
      <c r="AS1223" s="1">
        <v>4</v>
      </c>
      <c r="AT1223" s="1">
        <v>270</v>
      </c>
      <c r="AU1223" s="1">
        <v>9780</v>
      </c>
      <c r="AV1223" s="3">
        <f t="shared" si="19"/>
        <v>2.7607361963190184E-2</v>
      </c>
    </row>
    <row r="1224" spans="1:48" x14ac:dyDescent="0.25">
      <c r="A1224" s="1" t="s">
        <v>962</v>
      </c>
      <c r="B1224" s="1">
        <v>11</v>
      </c>
      <c r="C1224" s="1" t="s">
        <v>1224</v>
      </c>
      <c r="D1224" s="1" t="s">
        <v>1259</v>
      </c>
      <c r="E1224" s="2" t="s">
        <v>3083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38</v>
      </c>
      <c r="W1224" s="1">
        <v>94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125</v>
      </c>
      <c r="AO1224" s="1">
        <v>7</v>
      </c>
      <c r="AP1224" s="1">
        <v>132</v>
      </c>
      <c r="AQ1224" s="1">
        <v>0</v>
      </c>
      <c r="AR1224" s="1">
        <v>0</v>
      </c>
      <c r="AS1224" s="1">
        <v>0</v>
      </c>
      <c r="AT1224" s="1">
        <v>132</v>
      </c>
      <c r="AU1224" s="1">
        <v>3164</v>
      </c>
      <c r="AV1224" s="3">
        <f t="shared" si="19"/>
        <v>4.1719342604298354E-2</v>
      </c>
    </row>
    <row r="1225" spans="1:48" x14ac:dyDescent="0.25">
      <c r="A1225" s="1" t="s">
        <v>1226</v>
      </c>
      <c r="B1225" s="1">
        <v>11</v>
      </c>
      <c r="C1225" s="1" t="s">
        <v>1224</v>
      </c>
      <c r="D1225" s="1" t="s">
        <v>1260</v>
      </c>
      <c r="E1225" s="2" t="s">
        <v>3084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2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79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10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41</v>
      </c>
      <c r="AL1225" s="1">
        <v>0</v>
      </c>
      <c r="AM1225" s="1">
        <v>0</v>
      </c>
      <c r="AN1225" s="1">
        <v>117</v>
      </c>
      <c r="AO1225" s="1">
        <v>15</v>
      </c>
      <c r="AP1225" s="1">
        <v>132</v>
      </c>
      <c r="AQ1225" s="1">
        <v>0</v>
      </c>
      <c r="AR1225" s="1">
        <v>0</v>
      </c>
      <c r="AS1225" s="1">
        <v>0</v>
      </c>
      <c r="AT1225" s="1">
        <v>132</v>
      </c>
      <c r="AU1225" s="1">
        <v>14873</v>
      </c>
      <c r="AV1225" s="3">
        <f t="shared" si="19"/>
        <v>8.8751428763531228E-3</v>
      </c>
    </row>
    <row r="1226" spans="1:48" x14ac:dyDescent="0.25">
      <c r="A1226" s="1" t="s">
        <v>962</v>
      </c>
      <c r="B1226" s="1">
        <v>11</v>
      </c>
      <c r="C1226" s="1" t="s">
        <v>1224</v>
      </c>
      <c r="D1226" s="1" t="s">
        <v>1261</v>
      </c>
      <c r="E1226" s="2" t="s">
        <v>3085</v>
      </c>
      <c r="F1226" s="1">
        <v>0</v>
      </c>
      <c r="G1226" s="1">
        <v>0</v>
      </c>
      <c r="H1226" s="1">
        <v>0</v>
      </c>
      <c r="I1226" s="1">
        <v>21</v>
      </c>
      <c r="J1226" s="1">
        <v>0</v>
      </c>
      <c r="K1226" s="1">
        <v>0</v>
      </c>
      <c r="L1226" s="1">
        <v>0</v>
      </c>
      <c r="M1226" s="1">
        <v>41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62</v>
      </c>
      <c r="AO1226" s="1">
        <v>0</v>
      </c>
      <c r="AP1226" s="1">
        <v>62</v>
      </c>
      <c r="AQ1226" s="1">
        <v>0</v>
      </c>
      <c r="AR1226" s="1">
        <v>0</v>
      </c>
      <c r="AS1226" s="1">
        <v>0</v>
      </c>
      <c r="AT1226" s="1">
        <v>62</v>
      </c>
      <c r="AU1226" s="1">
        <v>1052</v>
      </c>
      <c r="AV1226" s="3">
        <f t="shared" si="19"/>
        <v>5.8935361216730035E-2</v>
      </c>
    </row>
    <row r="1227" spans="1:48" x14ac:dyDescent="0.25">
      <c r="A1227" s="1" t="s">
        <v>962</v>
      </c>
      <c r="B1227" s="1">
        <v>11</v>
      </c>
      <c r="C1227" s="1" t="s">
        <v>1224</v>
      </c>
      <c r="D1227" s="1" t="s">
        <v>1262</v>
      </c>
      <c r="E1227" s="2" t="s">
        <v>3086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32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8</v>
      </c>
      <c r="W1227" s="1">
        <v>12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50</v>
      </c>
      <c r="AO1227" s="1">
        <v>2</v>
      </c>
      <c r="AP1227" s="1">
        <v>52</v>
      </c>
      <c r="AQ1227" s="1">
        <v>2</v>
      </c>
      <c r="AR1227" s="1">
        <v>0</v>
      </c>
      <c r="AS1227" s="1">
        <v>2</v>
      </c>
      <c r="AT1227" s="1">
        <v>54</v>
      </c>
      <c r="AU1227" s="1">
        <v>5309</v>
      </c>
      <c r="AV1227" s="3">
        <f t="shared" si="19"/>
        <v>1.0171407044641175E-2</v>
      </c>
    </row>
    <row r="1228" spans="1:48" x14ac:dyDescent="0.25">
      <c r="A1228" s="1" t="s">
        <v>962</v>
      </c>
      <c r="B1228" s="1">
        <v>11</v>
      </c>
      <c r="C1228" s="1" t="s">
        <v>1224</v>
      </c>
      <c r="D1228" s="1" t="s">
        <v>1263</v>
      </c>
      <c r="E1228" s="2" t="s">
        <v>2109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67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14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61</v>
      </c>
      <c r="AO1228" s="1">
        <v>20</v>
      </c>
      <c r="AP1228" s="1">
        <v>81</v>
      </c>
      <c r="AQ1228" s="1">
        <v>1</v>
      </c>
      <c r="AR1228" s="1">
        <v>0</v>
      </c>
      <c r="AS1228" s="1">
        <v>1</v>
      </c>
      <c r="AT1228" s="1">
        <v>82</v>
      </c>
      <c r="AU1228" s="1">
        <v>4926</v>
      </c>
      <c r="AV1228" s="3">
        <f t="shared" si="19"/>
        <v>1.664636622005684E-2</v>
      </c>
    </row>
    <row r="1229" spans="1:48" x14ac:dyDescent="0.25">
      <c r="A1229" s="1" t="s">
        <v>1226</v>
      </c>
      <c r="B1229" s="1">
        <v>11</v>
      </c>
      <c r="C1229" s="1" t="s">
        <v>1224</v>
      </c>
      <c r="D1229" s="1" t="s">
        <v>1264</v>
      </c>
      <c r="E1229" s="2" t="s">
        <v>3087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117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37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32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106</v>
      </c>
      <c r="AO1229" s="1">
        <v>80</v>
      </c>
      <c r="AP1229" s="1">
        <v>186</v>
      </c>
      <c r="AQ1229" s="1">
        <v>2</v>
      </c>
      <c r="AR1229" s="1">
        <v>0</v>
      </c>
      <c r="AS1229" s="1">
        <v>2</v>
      </c>
      <c r="AT1229" s="1">
        <v>188</v>
      </c>
      <c r="AU1229" s="1">
        <v>8105</v>
      </c>
      <c r="AV1229" s="3">
        <f t="shared" si="19"/>
        <v>2.3195558297347315E-2</v>
      </c>
    </row>
    <row r="1230" spans="1:48" x14ac:dyDescent="0.25">
      <c r="A1230" s="1" t="s">
        <v>962</v>
      </c>
      <c r="B1230" s="1">
        <v>11</v>
      </c>
      <c r="C1230" s="1" t="s">
        <v>1224</v>
      </c>
      <c r="D1230" s="1" t="s">
        <v>1265</v>
      </c>
      <c r="E1230" s="2" t="s">
        <v>3088</v>
      </c>
      <c r="F1230" s="1">
        <v>0</v>
      </c>
      <c r="G1230" s="1">
        <v>0</v>
      </c>
      <c r="H1230" s="1">
        <v>0</v>
      </c>
      <c r="I1230" s="1">
        <v>16</v>
      </c>
      <c r="J1230" s="1">
        <v>0</v>
      </c>
      <c r="K1230" s="1">
        <v>0</v>
      </c>
      <c r="L1230" s="1">
        <v>0</v>
      </c>
      <c r="M1230" s="1">
        <v>59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61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18</v>
      </c>
      <c r="AL1230" s="1">
        <v>0</v>
      </c>
      <c r="AM1230" s="1">
        <v>0</v>
      </c>
      <c r="AN1230" s="1">
        <v>139</v>
      </c>
      <c r="AO1230" s="1">
        <v>15</v>
      </c>
      <c r="AP1230" s="1">
        <v>154</v>
      </c>
      <c r="AQ1230" s="1">
        <v>3</v>
      </c>
      <c r="AR1230" s="1">
        <v>0</v>
      </c>
      <c r="AS1230" s="1">
        <v>3</v>
      </c>
      <c r="AT1230" s="1">
        <v>157</v>
      </c>
      <c r="AU1230" s="1">
        <v>4013</v>
      </c>
      <c r="AV1230" s="3">
        <f t="shared" si="19"/>
        <v>3.912285073511089E-2</v>
      </c>
    </row>
    <row r="1231" spans="1:48" x14ac:dyDescent="0.25">
      <c r="A1231" s="1" t="s">
        <v>962</v>
      </c>
      <c r="B1231" s="1">
        <v>11</v>
      </c>
      <c r="C1231" s="1" t="s">
        <v>1224</v>
      </c>
      <c r="D1231" s="1" t="s">
        <v>1266</v>
      </c>
      <c r="E1231" s="2" t="s">
        <v>3089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29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72</v>
      </c>
      <c r="AL1231" s="1">
        <v>0</v>
      </c>
      <c r="AM1231" s="1">
        <v>0</v>
      </c>
      <c r="AN1231" s="1">
        <v>94</v>
      </c>
      <c r="AO1231" s="1">
        <v>7</v>
      </c>
      <c r="AP1231" s="1">
        <v>101</v>
      </c>
      <c r="AQ1231" s="1">
        <v>7</v>
      </c>
      <c r="AR1231" s="1">
        <v>0</v>
      </c>
      <c r="AS1231" s="1">
        <v>7</v>
      </c>
      <c r="AT1231" s="1">
        <v>108</v>
      </c>
      <c r="AU1231" s="1">
        <v>6486</v>
      </c>
      <c r="AV1231" s="3">
        <f t="shared" si="19"/>
        <v>1.6651248843663275E-2</v>
      </c>
    </row>
    <row r="1232" spans="1:48" x14ac:dyDescent="0.25">
      <c r="A1232" s="1" t="s">
        <v>962</v>
      </c>
      <c r="B1232" s="1">
        <v>11</v>
      </c>
      <c r="C1232" s="1" t="s">
        <v>1224</v>
      </c>
      <c r="D1232" s="1" t="s">
        <v>1267</v>
      </c>
      <c r="E1232" s="2" t="s">
        <v>3090</v>
      </c>
      <c r="F1232" s="1">
        <v>0</v>
      </c>
      <c r="G1232" s="1">
        <v>0</v>
      </c>
      <c r="H1232" s="1">
        <v>0</v>
      </c>
      <c r="I1232" s="1">
        <v>14</v>
      </c>
      <c r="J1232" s="1">
        <v>0</v>
      </c>
      <c r="K1232" s="1">
        <v>0</v>
      </c>
      <c r="L1232" s="1">
        <v>0</v>
      </c>
      <c r="M1232" s="1">
        <v>68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1</v>
      </c>
      <c r="AK1232" s="1">
        <v>0</v>
      </c>
      <c r="AL1232" s="1">
        <v>0</v>
      </c>
      <c r="AM1232" s="1">
        <v>0</v>
      </c>
      <c r="AN1232" s="1">
        <v>83</v>
      </c>
      <c r="AO1232" s="1">
        <v>0</v>
      </c>
      <c r="AP1232" s="1">
        <v>83</v>
      </c>
      <c r="AQ1232" s="1">
        <v>3</v>
      </c>
      <c r="AR1232" s="1">
        <v>0</v>
      </c>
      <c r="AS1232" s="1">
        <v>3</v>
      </c>
      <c r="AT1232" s="1">
        <v>86</v>
      </c>
      <c r="AU1232" s="1">
        <v>5984</v>
      </c>
      <c r="AV1232" s="3">
        <f t="shared" si="19"/>
        <v>1.4371657754010695E-2</v>
      </c>
    </row>
    <row r="1233" spans="1:48" x14ac:dyDescent="0.25">
      <c r="A1233" s="1" t="s">
        <v>962</v>
      </c>
      <c r="B1233" s="1">
        <v>11</v>
      </c>
      <c r="C1233" s="1" t="s">
        <v>1224</v>
      </c>
      <c r="D1233" s="1" t="s">
        <v>1268</v>
      </c>
      <c r="E1233" s="2" t="s">
        <v>3091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30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30</v>
      </c>
      <c r="AO1233" s="1">
        <v>0</v>
      </c>
      <c r="AP1233" s="1">
        <v>30</v>
      </c>
      <c r="AQ1233" s="1">
        <v>1</v>
      </c>
      <c r="AR1233" s="1">
        <v>0</v>
      </c>
      <c r="AS1233" s="1">
        <v>1</v>
      </c>
      <c r="AT1233" s="1">
        <v>31</v>
      </c>
      <c r="AU1233" s="1">
        <v>729</v>
      </c>
      <c r="AV1233" s="3">
        <f t="shared" si="19"/>
        <v>4.2524005486968448E-2</v>
      </c>
    </row>
    <row r="1234" spans="1:48" x14ac:dyDescent="0.25">
      <c r="A1234" s="1" t="s">
        <v>962</v>
      </c>
      <c r="B1234" s="1">
        <v>11</v>
      </c>
      <c r="C1234" s="1" t="s">
        <v>1224</v>
      </c>
      <c r="D1234" s="1" t="s">
        <v>1269</v>
      </c>
      <c r="E1234" s="2" t="s">
        <v>3092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33</v>
      </c>
      <c r="X1234" s="1">
        <v>0</v>
      </c>
      <c r="Y1234" s="1">
        <v>0</v>
      </c>
      <c r="Z1234" s="1">
        <v>0</v>
      </c>
      <c r="AA1234" s="1">
        <v>0</v>
      </c>
      <c r="AB1234" s="1">
        <v>11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44</v>
      </c>
      <c r="AO1234" s="1">
        <v>0</v>
      </c>
      <c r="AP1234" s="1">
        <v>44</v>
      </c>
      <c r="AQ1234" s="1">
        <v>0</v>
      </c>
      <c r="AR1234" s="1">
        <v>0</v>
      </c>
      <c r="AS1234" s="1">
        <v>0</v>
      </c>
      <c r="AT1234" s="1">
        <v>44</v>
      </c>
      <c r="AU1234" s="1">
        <v>198</v>
      </c>
      <c r="AV1234" s="3">
        <f t="shared" si="19"/>
        <v>0.22222222222222221</v>
      </c>
    </row>
    <row r="1235" spans="1:48" x14ac:dyDescent="0.25">
      <c r="A1235" s="1" t="s">
        <v>962</v>
      </c>
      <c r="B1235" s="1">
        <v>11</v>
      </c>
      <c r="C1235" s="1" t="s">
        <v>1224</v>
      </c>
      <c r="D1235" s="1" t="s">
        <v>1270</v>
      </c>
      <c r="E1235" s="2" t="s">
        <v>3093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24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83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12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118</v>
      </c>
      <c r="AO1235" s="1">
        <v>1</v>
      </c>
      <c r="AP1235" s="1">
        <v>119</v>
      </c>
      <c r="AQ1235" s="1">
        <v>1</v>
      </c>
      <c r="AR1235" s="1">
        <v>0</v>
      </c>
      <c r="AS1235" s="1">
        <v>1</v>
      </c>
      <c r="AT1235" s="1">
        <v>120</v>
      </c>
      <c r="AU1235" s="1">
        <v>346</v>
      </c>
      <c r="AV1235" s="3">
        <f t="shared" si="19"/>
        <v>0.34682080924855491</v>
      </c>
    </row>
    <row r="1236" spans="1:48" x14ac:dyDescent="0.25">
      <c r="A1236" s="1" t="s">
        <v>962</v>
      </c>
      <c r="B1236" s="1">
        <v>11</v>
      </c>
      <c r="C1236" s="1" t="s">
        <v>1224</v>
      </c>
      <c r="D1236" s="1" t="s">
        <v>1271</v>
      </c>
      <c r="E1236" s="2" t="s">
        <v>3094</v>
      </c>
      <c r="F1236" s="1">
        <v>0</v>
      </c>
      <c r="G1236" s="1">
        <v>0</v>
      </c>
      <c r="H1236" s="1">
        <v>0</v>
      </c>
      <c r="I1236" s="1">
        <v>2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3</v>
      </c>
      <c r="V1236" s="1">
        <v>0</v>
      </c>
      <c r="W1236" s="1">
        <v>2</v>
      </c>
      <c r="X1236" s="1">
        <v>0</v>
      </c>
      <c r="Y1236" s="1">
        <v>0</v>
      </c>
      <c r="Z1236" s="1">
        <v>0</v>
      </c>
      <c r="AA1236" s="1">
        <v>62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66</v>
      </c>
      <c r="AO1236" s="1">
        <v>3</v>
      </c>
      <c r="AP1236" s="1">
        <v>69</v>
      </c>
      <c r="AQ1236" s="1">
        <v>3</v>
      </c>
      <c r="AR1236" s="1">
        <v>0</v>
      </c>
      <c r="AS1236" s="1">
        <v>3</v>
      </c>
      <c r="AT1236" s="1">
        <v>72</v>
      </c>
      <c r="AU1236" s="1">
        <v>1534</v>
      </c>
      <c r="AV1236" s="3">
        <f t="shared" si="19"/>
        <v>4.6936114732724903E-2</v>
      </c>
    </row>
    <row r="1237" spans="1:48" x14ac:dyDescent="0.25">
      <c r="A1237" s="1" t="s">
        <v>1226</v>
      </c>
      <c r="B1237" s="1">
        <v>11</v>
      </c>
      <c r="C1237" s="1" t="s">
        <v>1224</v>
      </c>
      <c r="D1237" s="1" t="s">
        <v>1272</v>
      </c>
      <c r="E1237" s="2" t="s">
        <v>3095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112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86</v>
      </c>
      <c r="AL1237" s="1">
        <v>0</v>
      </c>
      <c r="AM1237" s="1">
        <v>0</v>
      </c>
      <c r="AN1237" s="1">
        <v>197</v>
      </c>
      <c r="AO1237" s="1">
        <v>1</v>
      </c>
      <c r="AP1237" s="1">
        <v>198</v>
      </c>
      <c r="AQ1237" s="1">
        <v>2</v>
      </c>
      <c r="AR1237" s="1">
        <v>0</v>
      </c>
      <c r="AS1237" s="1">
        <v>2</v>
      </c>
      <c r="AT1237" s="1">
        <v>200</v>
      </c>
      <c r="AU1237" s="1">
        <v>1146</v>
      </c>
      <c r="AV1237" s="3">
        <f t="shared" si="19"/>
        <v>0.17452006980802792</v>
      </c>
    </row>
    <row r="1238" spans="1:48" x14ac:dyDescent="0.25">
      <c r="A1238" s="1" t="s">
        <v>1226</v>
      </c>
      <c r="B1238" s="1">
        <v>11</v>
      </c>
      <c r="C1238" s="1" t="s">
        <v>1224</v>
      </c>
      <c r="D1238" s="1" t="s">
        <v>1273</v>
      </c>
      <c r="E1238" s="2" t="s">
        <v>3096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88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121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194</v>
      </c>
      <c r="AO1238" s="1">
        <v>15</v>
      </c>
      <c r="AP1238" s="1">
        <v>209</v>
      </c>
      <c r="AQ1238" s="1">
        <v>4</v>
      </c>
      <c r="AR1238" s="1">
        <v>0</v>
      </c>
      <c r="AS1238" s="1">
        <v>4</v>
      </c>
      <c r="AT1238" s="1">
        <v>213</v>
      </c>
      <c r="AU1238" s="1">
        <v>4501</v>
      </c>
      <c r="AV1238" s="3">
        <f t="shared" si="19"/>
        <v>4.7322817151744058E-2</v>
      </c>
    </row>
    <row r="1239" spans="1:48" x14ac:dyDescent="0.25">
      <c r="A1239" s="1" t="s">
        <v>1226</v>
      </c>
      <c r="B1239" s="1">
        <v>11</v>
      </c>
      <c r="C1239" s="1" t="s">
        <v>1224</v>
      </c>
      <c r="D1239" s="1" t="s">
        <v>1274</v>
      </c>
      <c r="E1239" s="2" t="s">
        <v>3097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33</v>
      </c>
      <c r="N1239" s="1">
        <v>0</v>
      </c>
      <c r="O1239" s="1">
        <v>55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16</v>
      </c>
      <c r="X1239" s="1">
        <v>0</v>
      </c>
      <c r="Y1239" s="1">
        <v>0</v>
      </c>
      <c r="Z1239" s="1">
        <v>0</v>
      </c>
      <c r="AA1239" s="1">
        <v>1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102</v>
      </c>
      <c r="AO1239" s="1">
        <v>3</v>
      </c>
      <c r="AP1239" s="1">
        <v>105</v>
      </c>
      <c r="AQ1239" s="1">
        <v>4</v>
      </c>
      <c r="AR1239" s="1">
        <v>0</v>
      </c>
      <c r="AS1239" s="1">
        <v>4</v>
      </c>
      <c r="AT1239" s="1">
        <v>109</v>
      </c>
      <c r="AU1239" s="1">
        <v>2267</v>
      </c>
      <c r="AV1239" s="3">
        <f t="shared" si="19"/>
        <v>4.8081164534627262E-2</v>
      </c>
    </row>
    <row r="1240" spans="1:48" x14ac:dyDescent="0.25">
      <c r="A1240" s="1" t="s">
        <v>962</v>
      </c>
      <c r="B1240" s="1">
        <v>11</v>
      </c>
      <c r="C1240" s="1" t="s">
        <v>1224</v>
      </c>
      <c r="D1240" s="1" t="s">
        <v>1275</v>
      </c>
      <c r="E1240" s="2" t="s">
        <v>3098</v>
      </c>
      <c r="F1240" s="1">
        <v>0</v>
      </c>
      <c r="G1240" s="1">
        <v>25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19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44</v>
      </c>
      <c r="AO1240" s="1">
        <v>0</v>
      </c>
      <c r="AP1240" s="1">
        <v>44</v>
      </c>
      <c r="AQ1240" s="1">
        <v>2</v>
      </c>
      <c r="AR1240" s="1">
        <v>0</v>
      </c>
      <c r="AS1240" s="1">
        <v>2</v>
      </c>
      <c r="AT1240" s="1">
        <v>46</v>
      </c>
      <c r="AU1240" s="1">
        <v>458</v>
      </c>
      <c r="AV1240" s="3">
        <f t="shared" si="19"/>
        <v>0.10043668122270742</v>
      </c>
    </row>
    <row r="1241" spans="1:48" x14ac:dyDescent="0.25">
      <c r="A1241" s="1" t="s">
        <v>1226</v>
      </c>
      <c r="B1241" s="1">
        <v>11</v>
      </c>
      <c r="C1241" s="1" t="s">
        <v>1224</v>
      </c>
      <c r="D1241" s="1" t="s">
        <v>1276</v>
      </c>
      <c r="E1241" s="2" t="s">
        <v>3099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134</v>
      </c>
      <c r="AJ1241" s="1">
        <v>2</v>
      </c>
      <c r="AK1241" s="1">
        <v>0</v>
      </c>
      <c r="AL1241" s="1">
        <v>0</v>
      </c>
      <c r="AM1241" s="1">
        <v>0</v>
      </c>
      <c r="AN1241" s="1">
        <v>135</v>
      </c>
      <c r="AO1241" s="1">
        <v>1</v>
      </c>
      <c r="AP1241" s="1">
        <v>136</v>
      </c>
      <c r="AQ1241" s="1">
        <v>5</v>
      </c>
      <c r="AR1241" s="1">
        <v>0</v>
      </c>
      <c r="AS1241" s="1">
        <v>5</v>
      </c>
      <c r="AT1241" s="1">
        <v>141</v>
      </c>
      <c r="AU1241" s="1">
        <v>7411</v>
      </c>
      <c r="AV1241" s="3">
        <f t="shared" si="19"/>
        <v>1.9025772500337337E-2</v>
      </c>
    </row>
    <row r="1242" spans="1:48" x14ac:dyDescent="0.25">
      <c r="A1242" s="1" t="s">
        <v>1226</v>
      </c>
      <c r="B1242" s="1">
        <v>11</v>
      </c>
      <c r="C1242" s="1" t="s">
        <v>1224</v>
      </c>
      <c r="D1242" s="1" t="s">
        <v>1277</v>
      </c>
      <c r="E1242" s="2" t="s">
        <v>3100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110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15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79</v>
      </c>
      <c r="AO1242" s="1">
        <v>46</v>
      </c>
      <c r="AP1242" s="1">
        <v>125</v>
      </c>
      <c r="AQ1242" s="1">
        <v>6</v>
      </c>
      <c r="AR1242" s="1">
        <v>0</v>
      </c>
      <c r="AS1242" s="1">
        <v>6</v>
      </c>
      <c r="AT1242" s="1">
        <v>131</v>
      </c>
      <c r="AU1242" s="1">
        <v>8343</v>
      </c>
      <c r="AV1242" s="3">
        <f t="shared" si="19"/>
        <v>1.5701785928323147E-2</v>
      </c>
    </row>
    <row r="1243" spans="1:48" x14ac:dyDescent="0.25">
      <c r="A1243" s="1" t="s">
        <v>1226</v>
      </c>
      <c r="B1243" s="1">
        <v>11</v>
      </c>
      <c r="C1243" s="1" t="s">
        <v>1224</v>
      </c>
      <c r="D1243" s="1" t="s">
        <v>1278</v>
      </c>
      <c r="E1243" s="2" t="s">
        <v>3101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191</v>
      </c>
      <c r="N1243" s="1">
        <v>0</v>
      </c>
      <c r="O1243" s="1">
        <v>0</v>
      </c>
      <c r="P1243" s="1">
        <v>0</v>
      </c>
      <c r="Q1243" s="1">
        <v>0</v>
      </c>
      <c r="R1243" s="1">
        <v>130</v>
      </c>
      <c r="S1243" s="1">
        <v>0</v>
      </c>
      <c r="T1243" s="1">
        <v>0</v>
      </c>
      <c r="U1243" s="1">
        <v>0</v>
      </c>
      <c r="V1243" s="1">
        <v>30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20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298</v>
      </c>
      <c r="AO1243" s="1">
        <v>73</v>
      </c>
      <c r="AP1243" s="1">
        <v>371</v>
      </c>
      <c r="AQ1243" s="1">
        <v>7</v>
      </c>
      <c r="AR1243" s="1">
        <v>0</v>
      </c>
      <c r="AS1243" s="1">
        <v>7</v>
      </c>
      <c r="AT1243" s="1">
        <v>378</v>
      </c>
      <c r="AU1243" s="1">
        <v>14106</v>
      </c>
      <c r="AV1243" s="3">
        <f t="shared" si="19"/>
        <v>2.679710761378137E-2</v>
      </c>
    </row>
    <row r="1244" spans="1:48" x14ac:dyDescent="0.25">
      <c r="A1244" s="1" t="s">
        <v>1226</v>
      </c>
      <c r="B1244" s="1">
        <v>11</v>
      </c>
      <c r="C1244" s="1" t="s">
        <v>1224</v>
      </c>
      <c r="D1244" s="1" t="s">
        <v>1279</v>
      </c>
      <c r="E1244" s="2" t="s">
        <v>3102</v>
      </c>
      <c r="F1244" s="1">
        <v>0</v>
      </c>
      <c r="G1244" s="1">
        <v>3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261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4</v>
      </c>
      <c r="X1244" s="1">
        <v>0</v>
      </c>
      <c r="Y1244" s="1">
        <v>0</v>
      </c>
      <c r="Z1244" s="1">
        <v>0</v>
      </c>
      <c r="AA1244" s="1">
        <v>0</v>
      </c>
      <c r="AB1244" s="1">
        <v>19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286</v>
      </c>
      <c r="AO1244" s="1">
        <v>1</v>
      </c>
      <c r="AP1244" s="1">
        <v>287</v>
      </c>
      <c r="AQ1244" s="1">
        <v>17</v>
      </c>
      <c r="AR1244" s="1">
        <v>0</v>
      </c>
      <c r="AS1244" s="1">
        <v>17</v>
      </c>
      <c r="AT1244" s="1">
        <v>304</v>
      </c>
      <c r="AU1244" s="1">
        <v>8685</v>
      </c>
      <c r="AV1244" s="3">
        <f t="shared" si="19"/>
        <v>3.5002878526194589E-2</v>
      </c>
    </row>
    <row r="1245" spans="1:48" x14ac:dyDescent="0.25">
      <c r="A1245" s="1" t="s">
        <v>1226</v>
      </c>
      <c r="B1245" s="1">
        <v>11</v>
      </c>
      <c r="C1245" s="1" t="s">
        <v>1224</v>
      </c>
      <c r="D1245" s="1" t="s">
        <v>1280</v>
      </c>
      <c r="E1245" s="2" t="s">
        <v>3103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105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19</v>
      </c>
      <c r="AJ1245" s="1">
        <v>0</v>
      </c>
      <c r="AK1245" s="1">
        <v>0</v>
      </c>
      <c r="AL1245" s="1">
        <v>0</v>
      </c>
      <c r="AM1245" s="1">
        <v>0</v>
      </c>
      <c r="AN1245" s="1">
        <v>124</v>
      </c>
      <c r="AO1245" s="1">
        <v>0</v>
      </c>
      <c r="AP1245" s="1">
        <v>124</v>
      </c>
      <c r="AQ1245" s="1">
        <v>3</v>
      </c>
      <c r="AR1245" s="1">
        <v>0</v>
      </c>
      <c r="AS1245" s="1">
        <v>3</v>
      </c>
      <c r="AT1245" s="1">
        <v>127</v>
      </c>
      <c r="AU1245" s="1">
        <v>178</v>
      </c>
      <c r="AV1245" s="3">
        <f t="shared" si="19"/>
        <v>0.7134831460674157</v>
      </c>
    </row>
    <row r="1246" spans="1:48" x14ac:dyDescent="0.25">
      <c r="A1246" s="1" t="s">
        <v>1226</v>
      </c>
      <c r="B1246" s="1">
        <v>11</v>
      </c>
      <c r="C1246" s="1" t="s">
        <v>1224</v>
      </c>
      <c r="D1246" s="1" t="s">
        <v>1281</v>
      </c>
      <c r="E1246" s="2" t="s">
        <v>3104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29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29</v>
      </c>
      <c r="AO1246" s="1">
        <v>0</v>
      </c>
      <c r="AP1246" s="1">
        <v>29</v>
      </c>
      <c r="AQ1246" s="1">
        <v>1</v>
      </c>
      <c r="AR1246" s="1">
        <v>0</v>
      </c>
      <c r="AS1246" s="1">
        <v>1</v>
      </c>
      <c r="AT1246" s="1">
        <v>30</v>
      </c>
      <c r="AU1246" s="1">
        <v>431</v>
      </c>
      <c r="AV1246" s="3">
        <f t="shared" si="19"/>
        <v>6.9605568445475635E-2</v>
      </c>
    </row>
    <row r="1247" spans="1:48" x14ac:dyDescent="0.25">
      <c r="A1247" s="1" t="s">
        <v>1284</v>
      </c>
      <c r="B1247" s="1">
        <v>12</v>
      </c>
      <c r="C1247" s="1" t="s">
        <v>1282</v>
      </c>
      <c r="D1247" s="1" t="s">
        <v>1283</v>
      </c>
      <c r="E1247" s="2" t="s">
        <v>3105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3</v>
      </c>
      <c r="V1247" s="1">
        <v>0</v>
      </c>
      <c r="W1247" s="1">
        <v>74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6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83</v>
      </c>
      <c r="AO1247" s="1">
        <v>0</v>
      </c>
      <c r="AP1247" s="1">
        <v>83</v>
      </c>
      <c r="AQ1247" s="1">
        <v>1</v>
      </c>
      <c r="AR1247" s="1">
        <v>0</v>
      </c>
      <c r="AS1247" s="1">
        <v>1</v>
      </c>
      <c r="AT1247" s="1">
        <v>84</v>
      </c>
      <c r="AU1247" s="1">
        <v>135</v>
      </c>
      <c r="AV1247" s="3">
        <f t="shared" si="19"/>
        <v>0.62222222222222223</v>
      </c>
    </row>
    <row r="1248" spans="1:48" x14ac:dyDescent="0.25">
      <c r="A1248" s="1" t="s">
        <v>1286</v>
      </c>
      <c r="B1248" s="1">
        <v>12</v>
      </c>
      <c r="C1248" s="1" t="s">
        <v>1282</v>
      </c>
      <c r="D1248" s="1" t="s">
        <v>1285</v>
      </c>
      <c r="E1248" s="2" t="s">
        <v>3106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13</v>
      </c>
      <c r="L1248" s="1">
        <v>0</v>
      </c>
      <c r="M1248" s="1">
        <v>11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11</v>
      </c>
      <c r="AO1248" s="1">
        <v>13</v>
      </c>
      <c r="AP1248" s="1">
        <v>24</v>
      </c>
      <c r="AQ1248" s="1">
        <v>0</v>
      </c>
      <c r="AR1248" s="1">
        <v>0</v>
      </c>
      <c r="AS1248" s="1">
        <v>0</v>
      </c>
      <c r="AT1248" s="1">
        <v>24</v>
      </c>
      <c r="AU1248" s="1">
        <v>11760</v>
      </c>
      <c r="AV1248" s="3">
        <f t="shared" si="19"/>
        <v>2.0408163265306124E-3</v>
      </c>
    </row>
    <row r="1249" spans="1:48" x14ac:dyDescent="0.25">
      <c r="A1249" s="1" t="s">
        <v>1286</v>
      </c>
      <c r="B1249" s="1">
        <v>12</v>
      </c>
      <c r="C1249" s="1" t="s">
        <v>1282</v>
      </c>
      <c r="D1249" s="1" t="s">
        <v>1287</v>
      </c>
      <c r="E1249" s="2" t="s">
        <v>3107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10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84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50</v>
      </c>
      <c r="AO1249" s="1">
        <v>44</v>
      </c>
      <c r="AP1249" s="1">
        <v>94</v>
      </c>
      <c r="AQ1249" s="1">
        <v>0</v>
      </c>
      <c r="AR1249" s="1">
        <v>0</v>
      </c>
      <c r="AS1249" s="1">
        <v>0</v>
      </c>
      <c r="AT1249" s="1">
        <v>94</v>
      </c>
      <c r="AU1249" s="1">
        <v>12302</v>
      </c>
      <c r="AV1249" s="3">
        <f t="shared" si="19"/>
        <v>7.6410339782149242E-3</v>
      </c>
    </row>
    <row r="1250" spans="1:48" x14ac:dyDescent="0.25">
      <c r="A1250" s="1" t="s">
        <v>1286</v>
      </c>
      <c r="B1250" s="1">
        <v>12</v>
      </c>
      <c r="C1250" s="1" t="s">
        <v>1282</v>
      </c>
      <c r="D1250" s="1" t="s">
        <v>1288</v>
      </c>
      <c r="E1250" s="2" t="s">
        <v>3108</v>
      </c>
      <c r="F1250" s="1">
        <v>0</v>
      </c>
      <c r="G1250" s="1">
        <v>4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2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6</v>
      </c>
      <c r="AJ1250" s="1">
        <v>72</v>
      </c>
      <c r="AK1250" s="1">
        <v>0</v>
      </c>
      <c r="AL1250" s="1">
        <v>0</v>
      </c>
      <c r="AM1250" s="1">
        <v>0</v>
      </c>
      <c r="AN1250" s="1">
        <v>78</v>
      </c>
      <c r="AO1250" s="1">
        <v>7</v>
      </c>
      <c r="AP1250" s="1">
        <v>85</v>
      </c>
      <c r="AQ1250" s="1">
        <v>1</v>
      </c>
      <c r="AR1250" s="1">
        <v>0</v>
      </c>
      <c r="AS1250" s="1">
        <v>1</v>
      </c>
      <c r="AT1250" s="1">
        <v>86</v>
      </c>
      <c r="AU1250" s="1">
        <v>5503</v>
      </c>
      <c r="AV1250" s="3">
        <f t="shared" si="19"/>
        <v>1.5627839360348901E-2</v>
      </c>
    </row>
    <row r="1251" spans="1:48" x14ac:dyDescent="0.25">
      <c r="A1251" s="1" t="s">
        <v>1290</v>
      </c>
      <c r="B1251" s="1">
        <v>12</v>
      </c>
      <c r="C1251" s="1" t="s">
        <v>1282</v>
      </c>
      <c r="D1251" s="1" t="s">
        <v>1289</v>
      </c>
      <c r="E1251" s="2" t="s">
        <v>1291</v>
      </c>
      <c r="F1251" s="1">
        <v>0</v>
      </c>
      <c r="G1251" s="1">
        <v>0</v>
      </c>
      <c r="H1251" s="1">
        <v>0</v>
      </c>
      <c r="I1251" s="1">
        <v>2</v>
      </c>
      <c r="J1251" s="1">
        <v>0</v>
      </c>
      <c r="K1251" s="1">
        <v>52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3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56</v>
      </c>
      <c r="AO1251" s="1">
        <v>1</v>
      </c>
      <c r="AP1251" s="1">
        <v>57</v>
      </c>
      <c r="AQ1251" s="1">
        <v>2</v>
      </c>
      <c r="AR1251" s="1">
        <v>0</v>
      </c>
      <c r="AS1251" s="1">
        <v>2</v>
      </c>
      <c r="AT1251" s="1">
        <v>59</v>
      </c>
      <c r="AU1251" s="1">
        <v>832</v>
      </c>
      <c r="AV1251" s="3">
        <f t="shared" si="19"/>
        <v>7.0913461538461536E-2</v>
      </c>
    </row>
    <row r="1252" spans="1:48" x14ac:dyDescent="0.25">
      <c r="A1252" s="1" t="s">
        <v>1290</v>
      </c>
      <c r="B1252" s="1">
        <v>12</v>
      </c>
      <c r="C1252" s="1" t="s">
        <v>1282</v>
      </c>
      <c r="D1252" s="1" t="s">
        <v>1292</v>
      </c>
      <c r="E1252" s="2" t="s">
        <v>3109</v>
      </c>
      <c r="F1252" s="1">
        <v>0</v>
      </c>
      <c r="G1252" s="1">
        <v>0</v>
      </c>
      <c r="H1252" s="1">
        <v>0</v>
      </c>
      <c r="I1252" s="1">
        <v>73</v>
      </c>
      <c r="J1252" s="1">
        <v>0</v>
      </c>
      <c r="K1252" s="1">
        <v>0</v>
      </c>
      <c r="L1252" s="1">
        <v>0</v>
      </c>
      <c r="M1252" s="1">
        <v>7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7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73</v>
      </c>
      <c r="AO1252" s="1">
        <v>14</v>
      </c>
      <c r="AP1252" s="1">
        <v>87</v>
      </c>
      <c r="AQ1252" s="1">
        <v>1</v>
      </c>
      <c r="AR1252" s="1">
        <v>0</v>
      </c>
      <c r="AS1252" s="1">
        <v>1</v>
      </c>
      <c r="AT1252" s="1">
        <v>88</v>
      </c>
      <c r="AU1252" s="1">
        <v>5038</v>
      </c>
      <c r="AV1252" s="3">
        <f t="shared" si="19"/>
        <v>1.7467248908296942E-2</v>
      </c>
    </row>
    <row r="1253" spans="1:48" x14ac:dyDescent="0.25">
      <c r="A1253" s="1" t="s">
        <v>1290</v>
      </c>
      <c r="B1253" s="1">
        <v>12</v>
      </c>
      <c r="C1253" s="1" t="s">
        <v>1282</v>
      </c>
      <c r="D1253" s="1" t="s">
        <v>1293</v>
      </c>
      <c r="E1253" s="2" t="s">
        <v>3110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5</v>
      </c>
      <c r="N1253" s="1">
        <v>0</v>
      </c>
      <c r="O1253" s="1">
        <v>0</v>
      </c>
      <c r="P1253" s="1">
        <v>0</v>
      </c>
      <c r="Q1253" s="1">
        <v>56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59</v>
      </c>
      <c r="AO1253" s="1">
        <v>2</v>
      </c>
      <c r="AP1253" s="1">
        <v>61</v>
      </c>
      <c r="AQ1253" s="1">
        <v>0</v>
      </c>
      <c r="AR1253" s="1">
        <v>0</v>
      </c>
      <c r="AS1253" s="1">
        <v>0</v>
      </c>
      <c r="AT1253" s="1">
        <v>61</v>
      </c>
      <c r="AU1253" s="1">
        <v>1696</v>
      </c>
      <c r="AV1253" s="3">
        <f t="shared" si="19"/>
        <v>3.5966981132075471E-2</v>
      </c>
    </row>
    <row r="1254" spans="1:48" x14ac:dyDescent="0.25">
      <c r="A1254" s="1" t="s">
        <v>1290</v>
      </c>
      <c r="B1254" s="1">
        <v>12</v>
      </c>
      <c r="C1254" s="1" t="s">
        <v>1282</v>
      </c>
      <c r="D1254" s="1" t="s">
        <v>1294</v>
      </c>
      <c r="E1254" s="2" t="s">
        <v>3111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19</v>
      </c>
      <c r="V1254" s="1">
        <v>2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2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3</v>
      </c>
      <c r="AK1254" s="1">
        <v>0</v>
      </c>
      <c r="AL1254" s="1">
        <v>0</v>
      </c>
      <c r="AM1254" s="1">
        <v>0</v>
      </c>
      <c r="AN1254" s="1">
        <v>25</v>
      </c>
      <c r="AO1254" s="1">
        <v>1</v>
      </c>
      <c r="AP1254" s="1">
        <v>26</v>
      </c>
      <c r="AQ1254" s="1">
        <v>0</v>
      </c>
      <c r="AR1254" s="1">
        <v>0</v>
      </c>
      <c r="AS1254" s="1">
        <v>0</v>
      </c>
      <c r="AT1254" s="1">
        <v>26</v>
      </c>
      <c r="AU1254" s="1">
        <v>492</v>
      </c>
      <c r="AV1254" s="3">
        <f t="shared" si="19"/>
        <v>5.2845528455284556E-2</v>
      </c>
    </row>
    <row r="1255" spans="1:48" x14ac:dyDescent="0.25">
      <c r="A1255" s="1" t="s">
        <v>1284</v>
      </c>
      <c r="B1255" s="1">
        <v>12</v>
      </c>
      <c r="C1255" s="1" t="s">
        <v>1282</v>
      </c>
      <c r="D1255" s="1" t="s">
        <v>1295</v>
      </c>
      <c r="E1255" s="2" t="s">
        <v>3112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2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7</v>
      </c>
      <c r="AC1255" s="1">
        <v>0</v>
      </c>
      <c r="AD1255" s="1">
        <v>0</v>
      </c>
      <c r="AE1255" s="1">
        <v>5</v>
      </c>
      <c r="AF1255" s="1">
        <v>0</v>
      </c>
      <c r="AG1255" s="1">
        <v>0</v>
      </c>
      <c r="AH1255" s="1">
        <v>0</v>
      </c>
      <c r="AI1255" s="1">
        <v>5</v>
      </c>
      <c r="AJ1255" s="1">
        <v>0</v>
      </c>
      <c r="AK1255" s="1">
        <v>0</v>
      </c>
      <c r="AL1255" s="1">
        <v>0</v>
      </c>
      <c r="AM1255" s="1">
        <v>0</v>
      </c>
      <c r="AN1255" s="1">
        <v>18</v>
      </c>
      <c r="AO1255" s="1">
        <v>1</v>
      </c>
      <c r="AP1255" s="1">
        <v>19</v>
      </c>
      <c r="AQ1255" s="1">
        <v>1</v>
      </c>
      <c r="AR1255" s="1">
        <v>0</v>
      </c>
      <c r="AS1255" s="1">
        <v>1</v>
      </c>
      <c r="AT1255" s="1">
        <v>20</v>
      </c>
      <c r="AU1255" s="1">
        <v>26</v>
      </c>
      <c r="AV1255" s="3">
        <f t="shared" si="19"/>
        <v>0.76923076923076927</v>
      </c>
    </row>
    <row r="1256" spans="1:48" x14ac:dyDescent="0.25">
      <c r="A1256" s="1" t="s">
        <v>1284</v>
      </c>
      <c r="B1256" s="1">
        <v>12</v>
      </c>
      <c r="C1256" s="1" t="s">
        <v>1282</v>
      </c>
      <c r="D1256" s="1" t="s">
        <v>1296</v>
      </c>
      <c r="E1256" s="2" t="s">
        <v>3113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3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241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175</v>
      </c>
      <c r="AO1256" s="1">
        <v>69</v>
      </c>
      <c r="AP1256" s="1">
        <v>244</v>
      </c>
      <c r="AQ1256" s="1">
        <v>0</v>
      </c>
      <c r="AR1256" s="1">
        <v>0</v>
      </c>
      <c r="AS1256" s="1">
        <v>0</v>
      </c>
      <c r="AT1256" s="1">
        <v>244</v>
      </c>
      <c r="AU1256" s="1">
        <v>901</v>
      </c>
      <c r="AV1256" s="3">
        <f t="shared" si="19"/>
        <v>0.27081021087680357</v>
      </c>
    </row>
    <row r="1257" spans="1:48" x14ac:dyDescent="0.25">
      <c r="A1257" s="1" t="s">
        <v>1286</v>
      </c>
      <c r="B1257" s="1">
        <v>12</v>
      </c>
      <c r="C1257" s="1" t="s">
        <v>1282</v>
      </c>
      <c r="D1257" s="1" t="s">
        <v>1297</v>
      </c>
      <c r="E1257" s="2" t="s">
        <v>3114</v>
      </c>
      <c r="F1257" s="1">
        <v>0</v>
      </c>
      <c r="G1257" s="1">
        <v>0</v>
      </c>
      <c r="H1257" s="1">
        <v>0</v>
      </c>
      <c r="I1257" s="1">
        <v>1</v>
      </c>
      <c r="J1257" s="1">
        <v>0</v>
      </c>
      <c r="K1257" s="1">
        <v>0</v>
      </c>
      <c r="L1257" s="1">
        <v>0</v>
      </c>
      <c r="M1257" s="1">
        <v>2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2</v>
      </c>
      <c r="W1257" s="1">
        <v>9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4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18</v>
      </c>
      <c r="AO1257" s="1">
        <v>0</v>
      </c>
      <c r="AP1257" s="1">
        <v>18</v>
      </c>
      <c r="AQ1257" s="1">
        <v>0</v>
      </c>
      <c r="AR1257" s="1">
        <v>0</v>
      </c>
      <c r="AS1257" s="1">
        <v>0</v>
      </c>
      <c r="AT1257" s="1">
        <v>18</v>
      </c>
      <c r="AU1257" s="1">
        <v>2600</v>
      </c>
      <c r="AV1257" s="3">
        <f t="shared" si="19"/>
        <v>6.9230769230769233E-3</v>
      </c>
    </row>
    <row r="1258" spans="1:48" x14ac:dyDescent="0.25">
      <c r="A1258" s="1" t="s">
        <v>1284</v>
      </c>
      <c r="B1258" s="1">
        <v>12</v>
      </c>
      <c r="C1258" s="1" t="s">
        <v>1282</v>
      </c>
      <c r="D1258" s="1" t="s">
        <v>1298</v>
      </c>
      <c r="E1258" s="2" t="s">
        <v>3115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10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85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95</v>
      </c>
      <c r="AO1258" s="1">
        <v>0</v>
      </c>
      <c r="AP1258" s="1">
        <v>95</v>
      </c>
      <c r="AQ1258" s="1">
        <v>8</v>
      </c>
      <c r="AR1258" s="1">
        <v>0</v>
      </c>
      <c r="AS1258" s="1">
        <v>8</v>
      </c>
      <c r="AT1258" s="1">
        <v>103</v>
      </c>
      <c r="AU1258" s="1">
        <v>1125</v>
      </c>
      <c r="AV1258" s="3">
        <f t="shared" si="19"/>
        <v>9.1555555555555557E-2</v>
      </c>
    </row>
    <row r="1259" spans="1:48" x14ac:dyDescent="0.25">
      <c r="A1259" s="1" t="s">
        <v>1286</v>
      </c>
      <c r="B1259" s="1">
        <v>12</v>
      </c>
      <c r="C1259" s="1" t="s">
        <v>1282</v>
      </c>
      <c r="D1259" s="1" t="s">
        <v>1299</v>
      </c>
      <c r="E1259" s="2" t="s">
        <v>3116</v>
      </c>
      <c r="F1259" s="1">
        <v>6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35</v>
      </c>
      <c r="W1259" s="1">
        <v>2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17</v>
      </c>
      <c r="AO1259" s="1">
        <v>27</v>
      </c>
      <c r="AP1259" s="1">
        <v>44</v>
      </c>
      <c r="AQ1259" s="1">
        <v>1</v>
      </c>
      <c r="AR1259" s="1">
        <v>0</v>
      </c>
      <c r="AS1259" s="1">
        <v>1</v>
      </c>
      <c r="AT1259" s="1">
        <v>45</v>
      </c>
      <c r="AU1259" s="1">
        <v>3986</v>
      </c>
      <c r="AV1259" s="3">
        <f t="shared" si="19"/>
        <v>1.1289513296537882E-2</v>
      </c>
    </row>
    <row r="1260" spans="1:48" x14ac:dyDescent="0.25">
      <c r="A1260" s="1" t="s">
        <v>1290</v>
      </c>
      <c r="B1260" s="1">
        <v>12</v>
      </c>
      <c r="C1260" s="1" t="s">
        <v>1282</v>
      </c>
      <c r="D1260" s="1" t="s">
        <v>1300</v>
      </c>
      <c r="E1260" s="2" t="s">
        <v>3117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3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22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24</v>
      </c>
      <c r="AJ1260" s="1">
        <v>0</v>
      </c>
      <c r="AK1260" s="1">
        <v>0</v>
      </c>
      <c r="AL1260" s="1">
        <v>0</v>
      </c>
      <c r="AM1260" s="1">
        <v>0</v>
      </c>
      <c r="AN1260" s="1">
        <v>46</v>
      </c>
      <c r="AO1260" s="1">
        <v>3</v>
      </c>
      <c r="AP1260" s="1">
        <v>49</v>
      </c>
      <c r="AQ1260" s="1">
        <v>6</v>
      </c>
      <c r="AR1260" s="1">
        <v>0</v>
      </c>
      <c r="AS1260" s="1">
        <v>6</v>
      </c>
      <c r="AT1260" s="1">
        <v>55</v>
      </c>
      <c r="AU1260" s="1">
        <v>554</v>
      </c>
      <c r="AV1260" s="3">
        <f t="shared" si="19"/>
        <v>9.9277978339350176E-2</v>
      </c>
    </row>
    <row r="1261" spans="1:48" x14ac:dyDescent="0.25">
      <c r="A1261" s="1" t="s">
        <v>1290</v>
      </c>
      <c r="B1261" s="1">
        <v>12</v>
      </c>
      <c r="C1261" s="1" t="s">
        <v>1282</v>
      </c>
      <c r="D1261" s="1" t="s">
        <v>1301</v>
      </c>
      <c r="E1261" s="2" t="s">
        <v>3118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1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11</v>
      </c>
      <c r="X1261" s="1">
        <v>0</v>
      </c>
      <c r="Y1261" s="1">
        <v>0</v>
      </c>
      <c r="Z1261" s="1">
        <v>0</v>
      </c>
      <c r="AA1261" s="1">
        <v>0</v>
      </c>
      <c r="AB1261" s="1">
        <v>1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12</v>
      </c>
      <c r="AO1261" s="1">
        <v>1</v>
      </c>
      <c r="AP1261" s="1">
        <v>13</v>
      </c>
      <c r="AQ1261" s="1">
        <v>0</v>
      </c>
      <c r="AR1261" s="1">
        <v>0</v>
      </c>
      <c r="AS1261" s="1">
        <v>0</v>
      </c>
      <c r="AT1261" s="1">
        <v>13</v>
      </c>
      <c r="AU1261" s="1">
        <v>3754</v>
      </c>
      <c r="AV1261" s="3">
        <f t="shared" si="19"/>
        <v>3.4629728289824187E-3</v>
      </c>
    </row>
    <row r="1262" spans="1:48" x14ac:dyDescent="0.25">
      <c r="A1262" s="1" t="s">
        <v>1286</v>
      </c>
      <c r="B1262" s="1">
        <v>12</v>
      </c>
      <c r="C1262" s="1" t="s">
        <v>1282</v>
      </c>
      <c r="D1262" s="1" t="s">
        <v>1302</v>
      </c>
      <c r="E1262" s="2" t="s">
        <v>3119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3</v>
      </c>
      <c r="W1262" s="1">
        <v>3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6</v>
      </c>
      <c r="AO1262" s="1">
        <v>0</v>
      </c>
      <c r="AP1262" s="1">
        <v>6</v>
      </c>
      <c r="AQ1262" s="1">
        <v>0</v>
      </c>
      <c r="AR1262" s="1">
        <v>0</v>
      </c>
      <c r="AS1262" s="1">
        <v>0</v>
      </c>
      <c r="AT1262" s="1">
        <v>6</v>
      </c>
      <c r="AU1262" s="1">
        <v>1829</v>
      </c>
      <c r="AV1262" s="3">
        <f t="shared" si="19"/>
        <v>3.2804811372334607E-3</v>
      </c>
    </row>
    <row r="1263" spans="1:48" x14ac:dyDescent="0.25">
      <c r="A1263" s="1" t="s">
        <v>1290</v>
      </c>
      <c r="B1263" s="1">
        <v>12</v>
      </c>
      <c r="C1263" s="1" t="s">
        <v>1282</v>
      </c>
      <c r="D1263" s="1" t="s">
        <v>1303</v>
      </c>
      <c r="E1263" s="2" t="s">
        <v>3120</v>
      </c>
      <c r="F1263" s="1">
        <v>0</v>
      </c>
      <c r="G1263" s="1">
        <v>0</v>
      </c>
      <c r="H1263" s="1">
        <v>0</v>
      </c>
      <c r="I1263" s="1">
        <v>12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10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4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1</v>
      </c>
      <c r="AK1263" s="1">
        <v>0</v>
      </c>
      <c r="AL1263" s="1">
        <v>0</v>
      </c>
      <c r="AM1263" s="1">
        <v>0</v>
      </c>
      <c r="AN1263" s="1">
        <v>19</v>
      </c>
      <c r="AO1263" s="1">
        <v>8</v>
      </c>
      <c r="AP1263" s="1">
        <v>27</v>
      </c>
      <c r="AQ1263" s="1">
        <v>0</v>
      </c>
      <c r="AR1263" s="1">
        <v>0</v>
      </c>
      <c r="AS1263" s="1">
        <v>0</v>
      </c>
      <c r="AT1263" s="1">
        <v>27</v>
      </c>
      <c r="AU1263" s="1">
        <v>4691</v>
      </c>
      <c r="AV1263" s="3">
        <f t="shared" si="19"/>
        <v>5.755702408868045E-3</v>
      </c>
    </row>
    <row r="1264" spans="1:48" x14ac:dyDescent="0.25">
      <c r="A1264" s="1" t="s">
        <v>1286</v>
      </c>
      <c r="B1264" s="1">
        <v>12</v>
      </c>
      <c r="C1264" s="1" t="s">
        <v>1282</v>
      </c>
      <c r="D1264" s="1" t="s">
        <v>1304</v>
      </c>
      <c r="E1264" s="2" t="s">
        <v>3121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1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7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2</v>
      </c>
      <c r="AJ1264" s="1">
        <v>2</v>
      </c>
      <c r="AK1264" s="1">
        <v>0</v>
      </c>
      <c r="AL1264" s="1">
        <v>0</v>
      </c>
      <c r="AM1264" s="1">
        <v>0</v>
      </c>
      <c r="AN1264" s="1">
        <v>12</v>
      </c>
      <c r="AO1264" s="1">
        <v>0</v>
      </c>
      <c r="AP1264" s="1">
        <v>12</v>
      </c>
      <c r="AQ1264" s="1">
        <v>0</v>
      </c>
      <c r="AR1264" s="1">
        <v>0</v>
      </c>
      <c r="AS1264" s="1">
        <v>0</v>
      </c>
      <c r="AT1264" s="1">
        <v>12</v>
      </c>
      <c r="AU1264" s="1">
        <v>1349</v>
      </c>
      <c r="AV1264" s="3">
        <f t="shared" si="19"/>
        <v>8.8954781319495919E-3</v>
      </c>
    </row>
    <row r="1265" spans="1:48" x14ac:dyDescent="0.25">
      <c r="A1265" s="1" t="s">
        <v>1290</v>
      </c>
      <c r="B1265" s="1">
        <v>12</v>
      </c>
      <c r="C1265" s="1" t="s">
        <v>1282</v>
      </c>
      <c r="D1265" s="1" t="s">
        <v>1305</v>
      </c>
      <c r="E1265" s="2" t="s">
        <v>3122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8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6</v>
      </c>
      <c r="Z1265" s="1">
        <v>0</v>
      </c>
      <c r="AA1265" s="1">
        <v>0</v>
      </c>
      <c r="AB1265" s="1">
        <v>58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69</v>
      </c>
      <c r="AO1265" s="1">
        <v>3</v>
      </c>
      <c r="AP1265" s="1">
        <v>72</v>
      </c>
      <c r="AQ1265" s="1">
        <v>1</v>
      </c>
      <c r="AR1265" s="1">
        <v>0</v>
      </c>
      <c r="AS1265" s="1">
        <v>1</v>
      </c>
      <c r="AT1265" s="1">
        <v>73</v>
      </c>
      <c r="AU1265" s="1">
        <v>1728</v>
      </c>
      <c r="AV1265" s="3">
        <f t="shared" si="19"/>
        <v>4.2245370370370371E-2</v>
      </c>
    </row>
    <row r="1266" spans="1:48" x14ac:dyDescent="0.25">
      <c r="A1266" s="1" t="s">
        <v>1290</v>
      </c>
      <c r="B1266" s="1">
        <v>12</v>
      </c>
      <c r="C1266" s="1" t="s">
        <v>1282</v>
      </c>
      <c r="D1266" s="1" t="s">
        <v>1306</v>
      </c>
      <c r="E1266" s="2" t="s">
        <v>3123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5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10</v>
      </c>
      <c r="W1266" s="1">
        <v>31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38</v>
      </c>
      <c r="AO1266" s="1">
        <v>8</v>
      </c>
      <c r="AP1266" s="1">
        <v>46</v>
      </c>
      <c r="AQ1266" s="1">
        <v>0</v>
      </c>
      <c r="AR1266" s="1">
        <v>0</v>
      </c>
      <c r="AS1266" s="1">
        <v>0</v>
      </c>
      <c r="AT1266" s="1">
        <v>46</v>
      </c>
      <c r="AU1266" s="1">
        <v>2392</v>
      </c>
      <c r="AV1266" s="3">
        <f t="shared" si="19"/>
        <v>1.9230769230769232E-2</v>
      </c>
    </row>
    <row r="1267" spans="1:48" x14ac:dyDescent="0.25">
      <c r="A1267" s="1" t="s">
        <v>1290</v>
      </c>
      <c r="B1267" s="1">
        <v>12</v>
      </c>
      <c r="C1267" s="1" t="s">
        <v>1282</v>
      </c>
      <c r="D1267" s="1" t="s">
        <v>1307</v>
      </c>
      <c r="E1267" s="2" t="s">
        <v>3124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2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15</v>
      </c>
      <c r="AJ1267" s="1">
        <v>30</v>
      </c>
      <c r="AK1267" s="1">
        <v>0</v>
      </c>
      <c r="AL1267" s="1">
        <v>0</v>
      </c>
      <c r="AM1267" s="1">
        <v>0</v>
      </c>
      <c r="AN1267" s="1">
        <v>44</v>
      </c>
      <c r="AO1267" s="1">
        <v>3</v>
      </c>
      <c r="AP1267" s="1">
        <v>47</v>
      </c>
      <c r="AQ1267" s="1">
        <v>1</v>
      </c>
      <c r="AR1267" s="1">
        <v>0</v>
      </c>
      <c r="AS1267" s="1">
        <v>1</v>
      </c>
      <c r="AT1267" s="1">
        <v>48</v>
      </c>
      <c r="AU1267" s="1">
        <v>757</v>
      </c>
      <c r="AV1267" s="3">
        <f t="shared" si="19"/>
        <v>6.3408190224570671E-2</v>
      </c>
    </row>
    <row r="1268" spans="1:48" x14ac:dyDescent="0.25">
      <c r="A1268" s="1" t="s">
        <v>1286</v>
      </c>
      <c r="B1268" s="1">
        <v>12</v>
      </c>
      <c r="C1268" s="1" t="s">
        <v>1282</v>
      </c>
      <c r="D1268" s="1" t="s">
        <v>1308</v>
      </c>
      <c r="E1268" s="2" t="s">
        <v>3125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489</v>
      </c>
      <c r="AV1268" s="3">
        <f t="shared" si="19"/>
        <v>0</v>
      </c>
    </row>
    <row r="1269" spans="1:48" x14ac:dyDescent="0.25">
      <c r="A1269" s="1" t="s">
        <v>1290</v>
      </c>
      <c r="B1269" s="1">
        <v>12</v>
      </c>
      <c r="C1269" s="1" t="s">
        <v>1282</v>
      </c>
      <c r="D1269" s="1" t="s">
        <v>1309</v>
      </c>
      <c r="E1269" s="2" t="s">
        <v>3126</v>
      </c>
      <c r="F1269" s="1">
        <v>0</v>
      </c>
      <c r="G1269" s="1">
        <v>0</v>
      </c>
      <c r="H1269" s="1">
        <v>41</v>
      </c>
      <c r="I1269" s="1">
        <v>0</v>
      </c>
      <c r="J1269" s="1">
        <v>0</v>
      </c>
      <c r="K1269" s="1">
        <v>10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4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5</v>
      </c>
      <c r="AK1269" s="1">
        <v>0</v>
      </c>
      <c r="AL1269" s="1">
        <v>0</v>
      </c>
      <c r="AM1269" s="1">
        <v>0</v>
      </c>
      <c r="AN1269" s="1">
        <v>59</v>
      </c>
      <c r="AO1269" s="1">
        <v>1</v>
      </c>
      <c r="AP1269" s="1">
        <v>60</v>
      </c>
      <c r="AQ1269" s="1">
        <v>6</v>
      </c>
      <c r="AR1269" s="1">
        <v>0</v>
      </c>
      <c r="AS1269" s="1">
        <v>6</v>
      </c>
      <c r="AT1269" s="1">
        <v>66</v>
      </c>
      <c r="AU1269" s="1">
        <v>1450</v>
      </c>
      <c r="AV1269" s="3">
        <f t="shared" si="19"/>
        <v>4.5517241379310347E-2</v>
      </c>
    </row>
    <row r="1270" spans="1:48" x14ac:dyDescent="0.25">
      <c r="A1270" s="1" t="s">
        <v>1286</v>
      </c>
      <c r="B1270" s="1">
        <v>12</v>
      </c>
      <c r="C1270" s="1" t="s">
        <v>1282</v>
      </c>
      <c r="D1270" s="1" t="s">
        <v>1310</v>
      </c>
      <c r="E1270" s="2" t="s">
        <v>3127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4</v>
      </c>
      <c r="V1270" s="1">
        <v>0</v>
      </c>
      <c r="W1270" s="1">
        <v>3</v>
      </c>
      <c r="X1270" s="1">
        <v>0</v>
      </c>
      <c r="Y1270" s="1">
        <v>0</v>
      </c>
      <c r="Z1270" s="1">
        <v>0</v>
      </c>
      <c r="AA1270" s="1">
        <v>0</v>
      </c>
      <c r="AB1270" s="1">
        <v>8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14</v>
      </c>
      <c r="AO1270" s="1">
        <v>1</v>
      </c>
      <c r="AP1270" s="1">
        <v>15</v>
      </c>
      <c r="AQ1270" s="1">
        <v>1</v>
      </c>
      <c r="AR1270" s="1">
        <v>0</v>
      </c>
      <c r="AS1270" s="1">
        <v>1</v>
      </c>
      <c r="AT1270" s="1">
        <v>16</v>
      </c>
      <c r="AU1270" s="1">
        <v>3086</v>
      </c>
      <c r="AV1270" s="3">
        <f t="shared" si="19"/>
        <v>5.1847051198963059E-3</v>
      </c>
    </row>
    <row r="1271" spans="1:48" x14ac:dyDescent="0.25">
      <c r="A1271" s="1" t="s">
        <v>1286</v>
      </c>
      <c r="B1271" s="1">
        <v>12</v>
      </c>
      <c r="C1271" s="1" t="s">
        <v>1282</v>
      </c>
      <c r="D1271" s="1" t="s">
        <v>1311</v>
      </c>
      <c r="E1271" s="2" t="s">
        <v>3128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3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2</v>
      </c>
      <c r="AO1271" s="1">
        <v>1</v>
      </c>
      <c r="AP1271" s="1">
        <v>3</v>
      </c>
      <c r="AQ1271" s="1">
        <v>17</v>
      </c>
      <c r="AR1271" s="1">
        <v>0</v>
      </c>
      <c r="AS1271" s="1">
        <v>17</v>
      </c>
      <c r="AT1271" s="1">
        <v>20</v>
      </c>
      <c r="AU1271" s="1">
        <v>2466</v>
      </c>
      <c r="AV1271" s="3">
        <f t="shared" si="19"/>
        <v>8.1103000811030002E-3</v>
      </c>
    </row>
    <row r="1272" spans="1:48" x14ac:dyDescent="0.25">
      <c r="A1272" s="1" t="s">
        <v>1286</v>
      </c>
      <c r="B1272" s="1">
        <v>12</v>
      </c>
      <c r="C1272" s="1" t="s">
        <v>1282</v>
      </c>
      <c r="D1272" s="1" t="s">
        <v>1312</v>
      </c>
      <c r="E1272" s="2" t="s">
        <v>3129</v>
      </c>
      <c r="F1272" s="1">
        <v>0</v>
      </c>
      <c r="G1272" s="1">
        <v>5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11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16</v>
      </c>
      <c r="AO1272" s="1">
        <v>0</v>
      </c>
      <c r="AP1272" s="1">
        <v>16</v>
      </c>
      <c r="AQ1272" s="1">
        <v>2</v>
      </c>
      <c r="AR1272" s="1">
        <v>0</v>
      </c>
      <c r="AS1272" s="1">
        <v>2</v>
      </c>
      <c r="AT1272" s="1">
        <v>18</v>
      </c>
      <c r="AU1272" s="1">
        <v>276</v>
      </c>
      <c r="AV1272" s="3">
        <f t="shared" si="19"/>
        <v>6.5217391304347824E-2</v>
      </c>
    </row>
    <row r="1273" spans="1:48" x14ac:dyDescent="0.25">
      <c r="A1273" s="1" t="s">
        <v>1286</v>
      </c>
      <c r="B1273" s="1">
        <v>12</v>
      </c>
      <c r="C1273" s="1" t="s">
        <v>1282</v>
      </c>
      <c r="D1273" s="1" t="s">
        <v>1313</v>
      </c>
      <c r="E1273" s="2" t="s">
        <v>3130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1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3</v>
      </c>
      <c r="V1273" s="1">
        <v>0</v>
      </c>
      <c r="W1273" s="1">
        <v>11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1</v>
      </c>
      <c r="AK1273" s="1">
        <v>0</v>
      </c>
      <c r="AL1273" s="1">
        <v>0</v>
      </c>
      <c r="AM1273" s="1">
        <v>0</v>
      </c>
      <c r="AN1273" s="1">
        <v>15</v>
      </c>
      <c r="AO1273" s="1">
        <v>1</v>
      </c>
      <c r="AP1273" s="1">
        <v>16</v>
      </c>
      <c r="AQ1273" s="1">
        <v>0</v>
      </c>
      <c r="AR1273" s="1">
        <v>0</v>
      </c>
      <c r="AS1273" s="1">
        <v>0</v>
      </c>
      <c r="AT1273" s="1">
        <v>16</v>
      </c>
      <c r="AU1273" s="1">
        <v>2986</v>
      </c>
      <c r="AV1273" s="3">
        <f t="shared" si="19"/>
        <v>5.3583389149363695E-3</v>
      </c>
    </row>
    <row r="1274" spans="1:48" x14ac:dyDescent="0.25">
      <c r="A1274" s="1" t="s">
        <v>1284</v>
      </c>
      <c r="B1274" s="1">
        <v>12</v>
      </c>
      <c r="C1274" s="1" t="s">
        <v>1282</v>
      </c>
      <c r="D1274" s="1" t="s">
        <v>1314</v>
      </c>
      <c r="E1274" s="2" t="s">
        <v>3131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5</v>
      </c>
      <c r="L1274" s="1">
        <v>8</v>
      </c>
      <c r="M1274" s="1">
        <v>0</v>
      </c>
      <c r="N1274" s="1">
        <v>0</v>
      </c>
      <c r="O1274" s="1">
        <v>0</v>
      </c>
      <c r="P1274" s="1">
        <v>0</v>
      </c>
      <c r="Q1274" s="1">
        <v>7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29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24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73</v>
      </c>
      <c r="AO1274" s="1">
        <v>0</v>
      </c>
      <c r="AP1274" s="1">
        <v>73</v>
      </c>
      <c r="AQ1274" s="1">
        <v>3</v>
      </c>
      <c r="AR1274" s="1">
        <v>0</v>
      </c>
      <c r="AS1274" s="1">
        <v>3</v>
      </c>
      <c r="AT1274" s="1">
        <v>76</v>
      </c>
      <c r="AU1274" s="1">
        <v>1186</v>
      </c>
      <c r="AV1274" s="3">
        <f t="shared" si="19"/>
        <v>6.4080944350758853E-2</v>
      </c>
    </row>
    <row r="1275" spans="1:48" x14ac:dyDescent="0.25">
      <c r="A1275" s="1" t="s">
        <v>1284</v>
      </c>
      <c r="B1275" s="1">
        <v>12</v>
      </c>
      <c r="C1275" s="1" t="s">
        <v>1282</v>
      </c>
      <c r="D1275" s="1" t="s">
        <v>1315</v>
      </c>
      <c r="E1275" s="2" t="s">
        <v>3132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1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53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7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61</v>
      </c>
      <c r="AO1275" s="1">
        <v>0</v>
      </c>
      <c r="AP1275" s="1">
        <v>61</v>
      </c>
      <c r="AQ1275" s="1">
        <v>6</v>
      </c>
      <c r="AR1275" s="1">
        <v>0</v>
      </c>
      <c r="AS1275" s="1">
        <v>6</v>
      </c>
      <c r="AT1275" s="1">
        <v>67</v>
      </c>
      <c r="AU1275" s="1">
        <v>453</v>
      </c>
      <c r="AV1275" s="3">
        <f t="shared" si="19"/>
        <v>0.1479028697571744</v>
      </c>
    </row>
    <row r="1276" spans="1:48" x14ac:dyDescent="0.25">
      <c r="A1276" s="1" t="s">
        <v>1290</v>
      </c>
      <c r="B1276" s="1">
        <v>12</v>
      </c>
      <c r="C1276" s="1" t="s">
        <v>1282</v>
      </c>
      <c r="D1276" s="1" t="s">
        <v>1316</v>
      </c>
      <c r="E1276" s="2" t="s">
        <v>3133</v>
      </c>
      <c r="F1276" s="1">
        <v>28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7</v>
      </c>
      <c r="N1276" s="1">
        <v>64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36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124</v>
      </c>
      <c r="AO1276" s="1">
        <v>11</v>
      </c>
      <c r="AP1276" s="1">
        <v>135</v>
      </c>
      <c r="AQ1276" s="1">
        <v>0</v>
      </c>
      <c r="AR1276" s="1">
        <v>0</v>
      </c>
      <c r="AS1276" s="1">
        <v>0</v>
      </c>
      <c r="AT1276" s="1">
        <v>135</v>
      </c>
      <c r="AU1276" s="1">
        <v>9505</v>
      </c>
      <c r="AV1276" s="3">
        <f t="shared" si="19"/>
        <v>1.4203051025775907E-2</v>
      </c>
    </row>
    <row r="1277" spans="1:48" x14ac:dyDescent="0.25">
      <c r="A1277" s="1" t="s">
        <v>1284</v>
      </c>
      <c r="B1277" s="1">
        <v>12</v>
      </c>
      <c r="C1277" s="1" t="s">
        <v>1282</v>
      </c>
      <c r="D1277" s="1" t="s">
        <v>1317</v>
      </c>
      <c r="E1277" s="2" t="s">
        <v>3134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3</v>
      </c>
      <c r="N1277" s="1">
        <v>56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59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117</v>
      </c>
      <c r="AO1277" s="1">
        <v>1</v>
      </c>
      <c r="AP1277" s="1">
        <v>118</v>
      </c>
      <c r="AQ1277" s="1">
        <v>2</v>
      </c>
      <c r="AR1277" s="1">
        <v>0</v>
      </c>
      <c r="AS1277" s="1">
        <v>2</v>
      </c>
      <c r="AT1277" s="1">
        <v>120</v>
      </c>
      <c r="AU1277" s="1">
        <v>1374</v>
      </c>
      <c r="AV1277" s="3">
        <f t="shared" si="19"/>
        <v>8.7336244541484712E-2</v>
      </c>
    </row>
    <row r="1278" spans="1:48" x14ac:dyDescent="0.25">
      <c r="A1278" s="1" t="s">
        <v>1284</v>
      </c>
      <c r="B1278" s="1">
        <v>12</v>
      </c>
      <c r="C1278" s="1" t="s">
        <v>1282</v>
      </c>
      <c r="D1278" s="1" t="s">
        <v>1318</v>
      </c>
      <c r="E1278" s="2" t="s">
        <v>3135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5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21</v>
      </c>
      <c r="W1278" s="1">
        <v>39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62</v>
      </c>
      <c r="AO1278" s="1">
        <v>3</v>
      </c>
      <c r="AP1278" s="1">
        <v>65</v>
      </c>
      <c r="AQ1278" s="1">
        <v>6</v>
      </c>
      <c r="AR1278" s="1">
        <v>0</v>
      </c>
      <c r="AS1278" s="1">
        <v>6</v>
      </c>
      <c r="AT1278" s="1">
        <v>71</v>
      </c>
      <c r="AU1278" s="1">
        <v>366</v>
      </c>
      <c r="AV1278" s="3">
        <f t="shared" si="19"/>
        <v>0.19398907103825136</v>
      </c>
    </row>
    <row r="1279" spans="1:48" x14ac:dyDescent="0.25">
      <c r="A1279" s="1" t="s">
        <v>1286</v>
      </c>
      <c r="B1279" s="1">
        <v>12</v>
      </c>
      <c r="C1279" s="1" t="s">
        <v>1282</v>
      </c>
      <c r="D1279" s="1" t="s">
        <v>1319</v>
      </c>
      <c r="E1279" s="2" t="s">
        <v>3136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1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78</v>
      </c>
      <c r="V1279" s="1">
        <v>0</v>
      </c>
      <c r="W1279" s="1">
        <v>131</v>
      </c>
      <c r="X1279" s="1">
        <v>0</v>
      </c>
      <c r="Y1279" s="1">
        <v>0</v>
      </c>
      <c r="Z1279" s="1">
        <v>0</v>
      </c>
      <c r="AA1279" s="1">
        <v>0</v>
      </c>
      <c r="AB1279" s="1">
        <v>7</v>
      </c>
      <c r="AC1279" s="1">
        <v>0</v>
      </c>
      <c r="AD1279" s="1">
        <v>0</v>
      </c>
      <c r="AE1279" s="1">
        <v>11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228</v>
      </c>
      <c r="AO1279" s="1">
        <v>0</v>
      </c>
      <c r="AP1279" s="1">
        <v>228</v>
      </c>
      <c r="AQ1279" s="1">
        <v>8</v>
      </c>
      <c r="AR1279" s="1">
        <v>0</v>
      </c>
      <c r="AS1279" s="1">
        <v>8</v>
      </c>
      <c r="AT1279" s="1">
        <v>236</v>
      </c>
      <c r="AU1279" s="1">
        <v>2129</v>
      </c>
      <c r="AV1279" s="3">
        <f t="shared" si="19"/>
        <v>0.11085016439643025</v>
      </c>
    </row>
    <row r="1280" spans="1:48" x14ac:dyDescent="0.25">
      <c r="A1280" s="1" t="s">
        <v>1286</v>
      </c>
      <c r="B1280" s="1">
        <v>12</v>
      </c>
      <c r="C1280" s="1" t="s">
        <v>1282</v>
      </c>
      <c r="D1280" s="1" t="s">
        <v>1320</v>
      </c>
      <c r="E1280" s="2" t="s">
        <v>3137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4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14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17</v>
      </c>
      <c r="AO1280" s="1">
        <v>1</v>
      </c>
      <c r="AP1280" s="1">
        <v>18</v>
      </c>
      <c r="AQ1280" s="1">
        <v>0</v>
      </c>
      <c r="AR1280" s="1">
        <v>0</v>
      </c>
      <c r="AS1280" s="1">
        <v>0</v>
      </c>
      <c r="AT1280" s="1">
        <v>18</v>
      </c>
      <c r="AU1280" s="1">
        <v>3085</v>
      </c>
      <c r="AV1280" s="3">
        <f t="shared" si="19"/>
        <v>5.8346839546191244E-3</v>
      </c>
    </row>
    <row r="1281" spans="1:48" x14ac:dyDescent="0.25">
      <c r="A1281" s="1" t="s">
        <v>1290</v>
      </c>
      <c r="B1281" s="1">
        <v>12</v>
      </c>
      <c r="C1281" s="1" t="s">
        <v>1282</v>
      </c>
      <c r="D1281" s="1" t="s">
        <v>1321</v>
      </c>
      <c r="E1281" s="2" t="s">
        <v>3138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4</v>
      </c>
      <c r="M1281" s="1">
        <v>4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18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17</v>
      </c>
      <c r="AO1281" s="1">
        <v>9</v>
      </c>
      <c r="AP1281" s="1">
        <v>26</v>
      </c>
      <c r="AQ1281" s="1">
        <v>1</v>
      </c>
      <c r="AR1281" s="1">
        <v>0</v>
      </c>
      <c r="AS1281" s="1">
        <v>1</v>
      </c>
      <c r="AT1281" s="1">
        <v>27</v>
      </c>
      <c r="AU1281" s="1">
        <v>4092</v>
      </c>
      <c r="AV1281" s="3">
        <f t="shared" si="19"/>
        <v>6.5982404692082114E-3</v>
      </c>
    </row>
    <row r="1282" spans="1:48" x14ac:dyDescent="0.25">
      <c r="A1282" s="1" t="s">
        <v>1290</v>
      </c>
      <c r="B1282" s="1">
        <v>12</v>
      </c>
      <c r="C1282" s="1" t="s">
        <v>1282</v>
      </c>
      <c r="D1282" s="1" t="s">
        <v>1322</v>
      </c>
      <c r="E1282" s="2" t="s">
        <v>3139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18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26</v>
      </c>
      <c r="AJ1282" s="1">
        <v>0</v>
      </c>
      <c r="AK1282" s="1">
        <v>0</v>
      </c>
      <c r="AL1282" s="1">
        <v>0</v>
      </c>
      <c r="AM1282" s="1">
        <v>0</v>
      </c>
      <c r="AN1282" s="1">
        <v>39</v>
      </c>
      <c r="AO1282" s="1">
        <v>5</v>
      </c>
      <c r="AP1282" s="1">
        <v>44</v>
      </c>
      <c r="AQ1282" s="1">
        <v>2</v>
      </c>
      <c r="AR1282" s="1">
        <v>0</v>
      </c>
      <c r="AS1282" s="1">
        <v>2</v>
      </c>
      <c r="AT1282" s="1">
        <v>46</v>
      </c>
      <c r="AU1282" s="1">
        <v>2973</v>
      </c>
      <c r="AV1282" s="3">
        <f t="shared" si="19"/>
        <v>1.5472586612848975E-2</v>
      </c>
    </row>
    <row r="1283" spans="1:48" x14ac:dyDescent="0.25">
      <c r="A1283" s="1" t="s">
        <v>1290</v>
      </c>
      <c r="B1283" s="1">
        <v>12</v>
      </c>
      <c r="C1283" s="1" t="s">
        <v>1282</v>
      </c>
      <c r="D1283" s="1" t="s">
        <v>1323</v>
      </c>
      <c r="E1283" s="2" t="s">
        <v>1324</v>
      </c>
      <c r="F1283" s="1">
        <v>0</v>
      </c>
      <c r="G1283" s="1">
        <v>18</v>
      </c>
      <c r="H1283" s="1">
        <v>0</v>
      </c>
      <c r="I1283" s="1">
        <v>37</v>
      </c>
      <c r="J1283" s="1">
        <v>0</v>
      </c>
      <c r="K1283" s="1">
        <v>0</v>
      </c>
      <c r="L1283" s="1">
        <v>0</v>
      </c>
      <c r="M1283" s="1">
        <v>7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89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112</v>
      </c>
      <c r="AO1283" s="1">
        <v>39</v>
      </c>
      <c r="AP1283" s="1">
        <v>151</v>
      </c>
      <c r="AQ1283" s="1">
        <v>2</v>
      </c>
      <c r="AR1283" s="1">
        <v>0</v>
      </c>
      <c r="AS1283" s="1">
        <v>2</v>
      </c>
      <c r="AT1283" s="1">
        <v>153</v>
      </c>
      <c r="AU1283" s="1">
        <v>1140</v>
      </c>
      <c r="AV1283" s="3">
        <f t="shared" ref="AV1283:AV1346" si="20">AT1283/AU1283</f>
        <v>0.13421052631578947</v>
      </c>
    </row>
    <row r="1284" spans="1:48" x14ac:dyDescent="0.25">
      <c r="A1284" s="1" t="s">
        <v>1290</v>
      </c>
      <c r="B1284" s="1">
        <v>12</v>
      </c>
      <c r="C1284" s="1" t="s">
        <v>1282</v>
      </c>
      <c r="D1284" s="1" t="s">
        <v>1325</v>
      </c>
      <c r="E1284" s="2" t="s">
        <v>3140</v>
      </c>
      <c r="F1284" s="1">
        <v>0</v>
      </c>
      <c r="G1284" s="1">
        <v>0</v>
      </c>
      <c r="H1284" s="1">
        <v>0</v>
      </c>
      <c r="I1284" s="1">
        <v>36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43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6</v>
      </c>
      <c r="AG1284" s="1">
        <v>0</v>
      </c>
      <c r="AH1284" s="1">
        <v>0</v>
      </c>
      <c r="AI1284" s="1">
        <v>2</v>
      </c>
      <c r="AJ1284" s="1">
        <v>5</v>
      </c>
      <c r="AK1284" s="1">
        <v>0</v>
      </c>
      <c r="AL1284" s="1">
        <v>0</v>
      </c>
      <c r="AM1284" s="1">
        <v>0</v>
      </c>
      <c r="AN1284" s="1">
        <v>80</v>
      </c>
      <c r="AO1284" s="1">
        <v>12</v>
      </c>
      <c r="AP1284" s="1">
        <v>92</v>
      </c>
      <c r="AQ1284" s="1">
        <v>0</v>
      </c>
      <c r="AR1284" s="1">
        <v>0</v>
      </c>
      <c r="AS1284" s="1">
        <v>0</v>
      </c>
      <c r="AT1284" s="1">
        <v>92</v>
      </c>
      <c r="AU1284" s="1">
        <v>816</v>
      </c>
      <c r="AV1284" s="3">
        <f t="shared" si="20"/>
        <v>0.11274509803921569</v>
      </c>
    </row>
    <row r="1285" spans="1:48" x14ac:dyDescent="0.25">
      <c r="A1285" s="1" t="s">
        <v>1284</v>
      </c>
      <c r="B1285" s="1">
        <v>12</v>
      </c>
      <c r="C1285" s="1" t="s">
        <v>1282</v>
      </c>
      <c r="D1285" s="1" t="s">
        <v>1326</v>
      </c>
      <c r="E1285" s="2" t="s">
        <v>3141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2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3</v>
      </c>
      <c r="W1285" s="1">
        <v>52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57</v>
      </c>
      <c r="AO1285" s="1">
        <v>0</v>
      </c>
      <c r="AP1285" s="1">
        <v>57</v>
      </c>
      <c r="AQ1285" s="1">
        <v>1</v>
      </c>
      <c r="AR1285" s="1">
        <v>0</v>
      </c>
      <c r="AS1285" s="1">
        <v>1</v>
      </c>
      <c r="AT1285" s="1">
        <v>58</v>
      </c>
      <c r="AU1285" s="1">
        <v>200</v>
      </c>
      <c r="AV1285" s="3">
        <f t="shared" si="20"/>
        <v>0.28999999999999998</v>
      </c>
    </row>
    <row r="1286" spans="1:48" x14ac:dyDescent="0.25">
      <c r="A1286" s="1" t="s">
        <v>1284</v>
      </c>
      <c r="B1286" s="1">
        <v>12</v>
      </c>
      <c r="C1286" s="1" t="s">
        <v>1282</v>
      </c>
      <c r="D1286" s="1" t="s">
        <v>1327</v>
      </c>
      <c r="E1286" s="2" t="s">
        <v>3142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5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2</v>
      </c>
      <c r="Y1286" s="1">
        <v>0</v>
      </c>
      <c r="Z1286" s="1">
        <v>0</v>
      </c>
      <c r="AA1286" s="1">
        <v>0</v>
      </c>
      <c r="AB1286" s="1">
        <v>55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48</v>
      </c>
      <c r="AO1286" s="1">
        <v>14</v>
      </c>
      <c r="AP1286" s="1">
        <v>62</v>
      </c>
      <c r="AQ1286" s="1">
        <v>0</v>
      </c>
      <c r="AR1286" s="1">
        <v>0</v>
      </c>
      <c r="AS1286" s="1">
        <v>0</v>
      </c>
      <c r="AT1286" s="1">
        <v>62</v>
      </c>
      <c r="AU1286" s="1">
        <v>4981</v>
      </c>
      <c r="AV1286" s="3">
        <f t="shared" si="20"/>
        <v>1.2447299739008232E-2</v>
      </c>
    </row>
    <row r="1287" spans="1:48" x14ac:dyDescent="0.25">
      <c r="A1287" s="1" t="s">
        <v>1290</v>
      </c>
      <c r="B1287" s="1">
        <v>12</v>
      </c>
      <c r="C1287" s="1" t="s">
        <v>1282</v>
      </c>
      <c r="D1287" s="1" t="s">
        <v>1328</v>
      </c>
      <c r="E1287" s="2" t="s">
        <v>3143</v>
      </c>
      <c r="F1287" s="1">
        <v>0</v>
      </c>
      <c r="G1287" s="1">
        <v>23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10</v>
      </c>
      <c r="N1287" s="1">
        <v>40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55</v>
      </c>
      <c r="X1287" s="1">
        <v>58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178</v>
      </c>
      <c r="AO1287" s="1">
        <v>8</v>
      </c>
      <c r="AP1287" s="1">
        <v>186</v>
      </c>
      <c r="AQ1287" s="1">
        <v>12</v>
      </c>
      <c r="AR1287" s="1">
        <v>0</v>
      </c>
      <c r="AS1287" s="1">
        <v>12</v>
      </c>
      <c r="AT1287" s="1">
        <v>198</v>
      </c>
      <c r="AU1287" s="1">
        <v>2657</v>
      </c>
      <c r="AV1287" s="3">
        <f t="shared" si="20"/>
        <v>7.4520135491155437E-2</v>
      </c>
    </row>
    <row r="1288" spans="1:48" x14ac:dyDescent="0.25">
      <c r="A1288" s="1" t="s">
        <v>1286</v>
      </c>
      <c r="B1288" s="1">
        <v>12</v>
      </c>
      <c r="C1288" s="1" t="s">
        <v>1282</v>
      </c>
      <c r="D1288" s="1" t="s">
        <v>1329</v>
      </c>
      <c r="E1288" s="2" t="s">
        <v>3144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1</v>
      </c>
      <c r="V1288" s="1">
        <v>0</v>
      </c>
      <c r="W1288" s="1">
        <v>0</v>
      </c>
      <c r="X1288" s="1">
        <v>0</v>
      </c>
      <c r="Y1288" s="1">
        <v>2</v>
      </c>
      <c r="Z1288" s="1">
        <v>0</v>
      </c>
      <c r="AA1288" s="1">
        <v>0</v>
      </c>
      <c r="AB1288" s="1">
        <v>12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10</v>
      </c>
      <c r="AO1288" s="1">
        <v>5</v>
      </c>
      <c r="AP1288" s="1">
        <v>15</v>
      </c>
      <c r="AQ1288" s="1">
        <v>0</v>
      </c>
      <c r="AR1288" s="1">
        <v>0</v>
      </c>
      <c r="AS1288" s="1">
        <v>0</v>
      </c>
      <c r="AT1288" s="1">
        <v>15</v>
      </c>
      <c r="AU1288" s="1">
        <v>3759</v>
      </c>
      <c r="AV1288" s="3">
        <f t="shared" si="20"/>
        <v>3.9904229848363925E-3</v>
      </c>
    </row>
    <row r="1289" spans="1:48" x14ac:dyDescent="0.25">
      <c r="A1289" s="1" t="s">
        <v>1290</v>
      </c>
      <c r="B1289" s="1">
        <v>12</v>
      </c>
      <c r="C1289" s="1" t="s">
        <v>1282</v>
      </c>
      <c r="D1289" s="1" t="s">
        <v>1330</v>
      </c>
      <c r="E1289" s="2" t="s">
        <v>3145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3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8</v>
      </c>
      <c r="AF1289" s="1">
        <v>0</v>
      </c>
      <c r="AG1289" s="1">
        <v>0</v>
      </c>
      <c r="AH1289" s="1">
        <v>10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18</v>
      </c>
      <c r="AO1289" s="1">
        <v>3</v>
      </c>
      <c r="AP1289" s="1">
        <v>21</v>
      </c>
      <c r="AQ1289" s="1">
        <v>2</v>
      </c>
      <c r="AR1289" s="1">
        <v>0</v>
      </c>
      <c r="AS1289" s="1">
        <v>2</v>
      </c>
      <c r="AT1289" s="1">
        <v>23</v>
      </c>
      <c r="AU1289" s="1">
        <v>2833</v>
      </c>
      <c r="AV1289" s="3">
        <f t="shared" si="20"/>
        <v>8.1186021884927639E-3</v>
      </c>
    </row>
    <row r="1290" spans="1:48" x14ac:dyDescent="0.25">
      <c r="A1290" s="1" t="s">
        <v>1290</v>
      </c>
      <c r="B1290" s="1">
        <v>12</v>
      </c>
      <c r="C1290" s="1" t="s">
        <v>1282</v>
      </c>
      <c r="D1290" s="1" t="s">
        <v>1331</v>
      </c>
      <c r="E1290" s="2" t="s">
        <v>3146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36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37</v>
      </c>
      <c r="AO1290" s="1">
        <v>0</v>
      </c>
      <c r="AP1290" s="1">
        <v>37</v>
      </c>
      <c r="AQ1290" s="1">
        <v>1</v>
      </c>
      <c r="AR1290" s="1">
        <v>0</v>
      </c>
      <c r="AS1290" s="1">
        <v>1</v>
      </c>
      <c r="AT1290" s="1">
        <v>38</v>
      </c>
      <c r="AU1290" s="1">
        <v>722</v>
      </c>
      <c r="AV1290" s="3">
        <f t="shared" si="20"/>
        <v>5.2631578947368418E-2</v>
      </c>
    </row>
    <row r="1291" spans="1:48" x14ac:dyDescent="0.25">
      <c r="A1291" s="1" t="s">
        <v>1290</v>
      </c>
      <c r="B1291" s="1">
        <v>12</v>
      </c>
      <c r="C1291" s="1" t="s">
        <v>1282</v>
      </c>
      <c r="D1291" s="1" t="s">
        <v>1332</v>
      </c>
      <c r="E1291" s="2" t="s">
        <v>3147</v>
      </c>
      <c r="F1291" s="1">
        <v>0</v>
      </c>
      <c r="G1291" s="1">
        <v>0</v>
      </c>
      <c r="H1291" s="1">
        <v>0</v>
      </c>
      <c r="I1291" s="1">
        <v>26</v>
      </c>
      <c r="J1291" s="1">
        <v>0</v>
      </c>
      <c r="K1291" s="1">
        <v>0</v>
      </c>
      <c r="L1291" s="1">
        <v>0</v>
      </c>
      <c r="M1291" s="1">
        <v>7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68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9</v>
      </c>
      <c r="AJ1291" s="1">
        <v>0</v>
      </c>
      <c r="AK1291" s="1">
        <v>0</v>
      </c>
      <c r="AL1291" s="1">
        <v>0</v>
      </c>
      <c r="AM1291" s="1">
        <v>0</v>
      </c>
      <c r="AN1291" s="1">
        <v>90</v>
      </c>
      <c r="AO1291" s="1">
        <v>20</v>
      </c>
      <c r="AP1291" s="1">
        <v>110</v>
      </c>
      <c r="AQ1291" s="1">
        <v>1</v>
      </c>
      <c r="AR1291" s="1">
        <v>0</v>
      </c>
      <c r="AS1291" s="1">
        <v>1</v>
      </c>
      <c r="AT1291" s="1">
        <v>111</v>
      </c>
      <c r="AU1291" s="1">
        <v>3005</v>
      </c>
      <c r="AV1291" s="3">
        <f t="shared" si="20"/>
        <v>3.6938435940099837E-2</v>
      </c>
    </row>
    <row r="1292" spans="1:48" x14ac:dyDescent="0.25">
      <c r="A1292" s="1" t="s">
        <v>1284</v>
      </c>
      <c r="B1292" s="1">
        <v>12</v>
      </c>
      <c r="C1292" s="1" t="s">
        <v>1282</v>
      </c>
      <c r="D1292" s="1" t="s">
        <v>1333</v>
      </c>
      <c r="E1292" s="2" t="s">
        <v>3148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4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46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24</v>
      </c>
      <c r="AO1292" s="1">
        <v>26</v>
      </c>
      <c r="AP1292" s="1">
        <v>50</v>
      </c>
      <c r="AQ1292" s="1">
        <v>0</v>
      </c>
      <c r="AR1292" s="1">
        <v>0</v>
      </c>
      <c r="AS1292" s="1">
        <v>0</v>
      </c>
      <c r="AT1292" s="1">
        <v>50</v>
      </c>
      <c r="AU1292" s="1">
        <v>844</v>
      </c>
      <c r="AV1292" s="3">
        <f t="shared" si="20"/>
        <v>5.9241706161137442E-2</v>
      </c>
    </row>
    <row r="1293" spans="1:48" x14ac:dyDescent="0.25">
      <c r="A1293" s="1" t="s">
        <v>1290</v>
      </c>
      <c r="B1293" s="1">
        <v>12</v>
      </c>
      <c r="C1293" s="1" t="s">
        <v>1282</v>
      </c>
      <c r="D1293" s="1" t="s">
        <v>1334</v>
      </c>
      <c r="E1293" s="2" t="s">
        <v>3149</v>
      </c>
      <c r="F1293" s="1">
        <v>0</v>
      </c>
      <c r="G1293" s="1">
        <v>0</v>
      </c>
      <c r="H1293" s="1">
        <v>0</v>
      </c>
      <c r="I1293" s="1">
        <v>9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38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54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4</v>
      </c>
      <c r="AI1293" s="1">
        <v>41</v>
      </c>
      <c r="AJ1293" s="1">
        <v>0</v>
      </c>
      <c r="AK1293" s="1">
        <v>0</v>
      </c>
      <c r="AL1293" s="1">
        <v>0</v>
      </c>
      <c r="AM1293" s="1">
        <v>0</v>
      </c>
      <c r="AN1293" s="1">
        <v>145</v>
      </c>
      <c r="AO1293" s="1">
        <v>1</v>
      </c>
      <c r="AP1293" s="1">
        <v>146</v>
      </c>
      <c r="AQ1293" s="1">
        <v>2</v>
      </c>
      <c r="AR1293" s="1">
        <v>0</v>
      </c>
      <c r="AS1293" s="1">
        <v>2</v>
      </c>
      <c r="AT1293" s="1">
        <v>148</v>
      </c>
      <c r="AU1293" s="1">
        <v>2092</v>
      </c>
      <c r="AV1293" s="3">
        <f t="shared" si="20"/>
        <v>7.0745697896749518E-2</v>
      </c>
    </row>
    <row r="1294" spans="1:48" x14ac:dyDescent="0.25">
      <c r="A1294" s="1" t="s">
        <v>1290</v>
      </c>
      <c r="B1294" s="1">
        <v>12</v>
      </c>
      <c r="C1294" s="1" t="s">
        <v>1282</v>
      </c>
      <c r="D1294" s="1" t="s">
        <v>1335</v>
      </c>
      <c r="E1294" s="2" t="s">
        <v>3150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13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5</v>
      </c>
      <c r="AK1294" s="1">
        <v>0</v>
      </c>
      <c r="AL1294" s="1">
        <v>0</v>
      </c>
      <c r="AM1294" s="1">
        <v>0</v>
      </c>
      <c r="AN1294" s="1">
        <v>17</v>
      </c>
      <c r="AO1294" s="1">
        <v>1</v>
      </c>
      <c r="AP1294" s="1">
        <v>18</v>
      </c>
      <c r="AQ1294" s="1">
        <v>0</v>
      </c>
      <c r="AR1294" s="1">
        <v>0</v>
      </c>
      <c r="AS1294" s="1">
        <v>0</v>
      </c>
      <c r="AT1294" s="1">
        <v>18</v>
      </c>
      <c r="AU1294" s="1">
        <v>1438</v>
      </c>
      <c r="AV1294" s="3">
        <f t="shared" si="20"/>
        <v>1.2517385257301807E-2</v>
      </c>
    </row>
    <row r="1295" spans="1:48" x14ac:dyDescent="0.25">
      <c r="A1295" s="1" t="s">
        <v>1290</v>
      </c>
      <c r="B1295" s="1">
        <v>12</v>
      </c>
      <c r="C1295" s="1" t="s">
        <v>1282</v>
      </c>
      <c r="D1295" s="1" t="s">
        <v>1336</v>
      </c>
      <c r="E1295" s="2" t="s">
        <v>2898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2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73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69</v>
      </c>
      <c r="AO1295" s="1">
        <v>6</v>
      </c>
      <c r="AP1295" s="1">
        <v>75</v>
      </c>
      <c r="AQ1295" s="1">
        <v>1</v>
      </c>
      <c r="AR1295" s="1">
        <v>0</v>
      </c>
      <c r="AS1295" s="1">
        <v>1</v>
      </c>
      <c r="AT1295" s="1">
        <v>76</v>
      </c>
      <c r="AU1295" s="1">
        <v>10702</v>
      </c>
      <c r="AV1295" s="3">
        <f t="shared" si="20"/>
        <v>7.1014763595589605E-3</v>
      </c>
    </row>
    <row r="1296" spans="1:48" x14ac:dyDescent="0.25">
      <c r="A1296" s="1" t="s">
        <v>1290</v>
      </c>
      <c r="B1296" s="1">
        <v>12</v>
      </c>
      <c r="C1296" s="1" t="s">
        <v>1282</v>
      </c>
      <c r="D1296" s="1" t="s">
        <v>1337</v>
      </c>
      <c r="E1296" s="2" t="s">
        <v>3151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1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23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5</v>
      </c>
      <c r="AJ1296" s="1">
        <v>0</v>
      </c>
      <c r="AK1296" s="1">
        <v>0</v>
      </c>
      <c r="AL1296" s="1">
        <v>0</v>
      </c>
      <c r="AM1296" s="1">
        <v>0</v>
      </c>
      <c r="AN1296" s="1">
        <v>28</v>
      </c>
      <c r="AO1296" s="1">
        <v>1</v>
      </c>
      <c r="AP1296" s="1">
        <v>29</v>
      </c>
      <c r="AQ1296" s="1">
        <v>0</v>
      </c>
      <c r="AR1296" s="1">
        <v>0</v>
      </c>
      <c r="AS1296" s="1">
        <v>0</v>
      </c>
      <c r="AT1296" s="1">
        <v>29</v>
      </c>
      <c r="AU1296" s="1">
        <v>1202</v>
      </c>
      <c r="AV1296" s="3">
        <f t="shared" si="20"/>
        <v>2.4126455906821963E-2</v>
      </c>
    </row>
    <row r="1297" spans="1:48" x14ac:dyDescent="0.25">
      <c r="A1297" s="1" t="s">
        <v>1290</v>
      </c>
      <c r="B1297" s="1">
        <v>12</v>
      </c>
      <c r="C1297" s="1" t="s">
        <v>1282</v>
      </c>
      <c r="D1297" s="1" t="s">
        <v>1338</v>
      </c>
      <c r="E1297" s="2" t="s">
        <v>3152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6</v>
      </c>
      <c r="N1297" s="1">
        <v>0</v>
      </c>
      <c r="O1297" s="1">
        <v>0</v>
      </c>
      <c r="P1297" s="1">
        <v>0</v>
      </c>
      <c r="Q1297" s="1">
        <v>35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30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68</v>
      </c>
      <c r="AO1297" s="1">
        <v>3</v>
      </c>
      <c r="AP1297" s="1">
        <v>71</v>
      </c>
      <c r="AQ1297" s="1">
        <v>1</v>
      </c>
      <c r="AR1297" s="1">
        <v>0</v>
      </c>
      <c r="AS1297" s="1">
        <v>1</v>
      </c>
      <c r="AT1297" s="1">
        <v>72</v>
      </c>
      <c r="AU1297" s="1">
        <v>1918</v>
      </c>
      <c r="AV1297" s="3">
        <f t="shared" si="20"/>
        <v>3.7539103232533892E-2</v>
      </c>
    </row>
    <row r="1298" spans="1:48" x14ac:dyDescent="0.25">
      <c r="A1298" s="1" t="s">
        <v>1290</v>
      </c>
      <c r="B1298" s="1">
        <v>12</v>
      </c>
      <c r="C1298" s="1" t="s">
        <v>1282</v>
      </c>
      <c r="D1298" s="1" t="s">
        <v>1339</v>
      </c>
      <c r="E1298" s="2" t="s">
        <v>3153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6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3</v>
      </c>
      <c r="AI1298" s="1">
        <v>0</v>
      </c>
      <c r="AJ1298" s="1">
        <v>12</v>
      </c>
      <c r="AK1298" s="1">
        <v>0</v>
      </c>
      <c r="AL1298" s="1">
        <v>0</v>
      </c>
      <c r="AM1298" s="1">
        <v>0</v>
      </c>
      <c r="AN1298" s="1">
        <v>20</v>
      </c>
      <c r="AO1298" s="1">
        <v>1</v>
      </c>
      <c r="AP1298" s="1">
        <v>21</v>
      </c>
      <c r="AQ1298" s="1">
        <v>0</v>
      </c>
      <c r="AR1298" s="1">
        <v>0</v>
      </c>
      <c r="AS1298" s="1">
        <v>0</v>
      </c>
      <c r="AT1298" s="1">
        <v>21</v>
      </c>
      <c r="AU1298" s="1">
        <v>1520</v>
      </c>
      <c r="AV1298" s="3">
        <f t="shared" si="20"/>
        <v>1.381578947368421E-2</v>
      </c>
    </row>
    <row r="1299" spans="1:48" x14ac:dyDescent="0.25">
      <c r="A1299" s="1" t="s">
        <v>1284</v>
      </c>
      <c r="B1299" s="1">
        <v>12</v>
      </c>
      <c r="C1299" s="1" t="s">
        <v>1282</v>
      </c>
      <c r="D1299" s="1" t="s">
        <v>1340</v>
      </c>
      <c r="E1299" s="2" t="s">
        <v>3154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51</v>
      </c>
      <c r="X1299" s="1">
        <v>0</v>
      </c>
      <c r="Y1299" s="1">
        <v>0</v>
      </c>
      <c r="Z1299" s="1">
        <v>0</v>
      </c>
      <c r="AA1299" s="1">
        <v>0</v>
      </c>
      <c r="AB1299" s="1">
        <v>37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2</v>
      </c>
      <c r="AJ1299" s="1">
        <v>0</v>
      </c>
      <c r="AK1299" s="1">
        <v>0</v>
      </c>
      <c r="AL1299" s="1">
        <v>0</v>
      </c>
      <c r="AM1299" s="1">
        <v>0</v>
      </c>
      <c r="AN1299" s="1">
        <v>92</v>
      </c>
      <c r="AO1299" s="1">
        <v>0</v>
      </c>
      <c r="AP1299" s="1">
        <v>92</v>
      </c>
      <c r="AQ1299" s="1">
        <v>0</v>
      </c>
      <c r="AR1299" s="1">
        <v>0</v>
      </c>
      <c r="AS1299" s="1">
        <v>0</v>
      </c>
      <c r="AT1299" s="1">
        <v>92</v>
      </c>
      <c r="AU1299" s="1">
        <v>2579</v>
      </c>
      <c r="AV1299" s="3">
        <f t="shared" si="20"/>
        <v>3.567274137262505E-2</v>
      </c>
    </row>
    <row r="1300" spans="1:48" x14ac:dyDescent="0.25">
      <c r="A1300" s="1" t="s">
        <v>1286</v>
      </c>
      <c r="B1300" s="1">
        <v>12</v>
      </c>
      <c r="C1300" s="1" t="s">
        <v>1282</v>
      </c>
      <c r="D1300" s="1" t="s">
        <v>1341</v>
      </c>
      <c r="E1300" s="2" t="s">
        <v>3155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2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2</v>
      </c>
      <c r="AP1300" s="1">
        <v>2</v>
      </c>
      <c r="AQ1300" s="1">
        <v>0</v>
      </c>
      <c r="AR1300" s="1">
        <v>0</v>
      </c>
      <c r="AS1300" s="1">
        <v>0</v>
      </c>
      <c r="AT1300" s="1">
        <v>2</v>
      </c>
      <c r="AU1300" s="1">
        <v>3325</v>
      </c>
      <c r="AV1300" s="3">
        <f t="shared" si="20"/>
        <v>6.0150375939849621E-4</v>
      </c>
    </row>
    <row r="1301" spans="1:48" x14ac:dyDescent="0.25">
      <c r="A1301" s="1" t="s">
        <v>1286</v>
      </c>
      <c r="B1301" s="1">
        <v>12</v>
      </c>
      <c r="C1301" s="1" t="s">
        <v>1282</v>
      </c>
      <c r="D1301" s="1" t="s">
        <v>1342</v>
      </c>
      <c r="E1301" s="2" t="s">
        <v>3156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1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3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3</v>
      </c>
      <c r="AO1301" s="1">
        <v>1</v>
      </c>
      <c r="AP1301" s="1">
        <v>4</v>
      </c>
      <c r="AQ1301" s="1">
        <v>0</v>
      </c>
      <c r="AR1301" s="1">
        <v>0</v>
      </c>
      <c r="AS1301" s="1">
        <v>0</v>
      </c>
      <c r="AT1301" s="1">
        <v>4</v>
      </c>
      <c r="AU1301" s="1">
        <v>2898</v>
      </c>
      <c r="AV1301" s="3">
        <f t="shared" si="20"/>
        <v>1.3802622498274672E-3</v>
      </c>
    </row>
    <row r="1302" spans="1:48" x14ac:dyDescent="0.25">
      <c r="A1302" s="1" t="s">
        <v>1290</v>
      </c>
      <c r="B1302" s="1">
        <v>12</v>
      </c>
      <c r="C1302" s="1" t="s">
        <v>1282</v>
      </c>
      <c r="D1302" s="1" t="s">
        <v>1343</v>
      </c>
      <c r="E1302" s="2" t="s">
        <v>3157</v>
      </c>
      <c r="F1302" s="1">
        <v>0</v>
      </c>
      <c r="G1302" s="1">
        <v>0</v>
      </c>
      <c r="H1302" s="1">
        <v>0</v>
      </c>
      <c r="I1302" s="1">
        <v>2</v>
      </c>
      <c r="J1302" s="1">
        <v>0</v>
      </c>
      <c r="K1302" s="1">
        <v>0</v>
      </c>
      <c r="L1302" s="1">
        <v>0</v>
      </c>
      <c r="M1302" s="1">
        <v>1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36</v>
      </c>
      <c r="AC1302" s="1">
        <v>0</v>
      </c>
      <c r="AD1302" s="1">
        <v>0</v>
      </c>
      <c r="AE1302" s="1">
        <v>18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57</v>
      </c>
      <c r="AO1302" s="1">
        <v>0</v>
      </c>
      <c r="AP1302" s="1">
        <v>57</v>
      </c>
      <c r="AQ1302" s="1">
        <v>0</v>
      </c>
      <c r="AR1302" s="1">
        <v>0</v>
      </c>
      <c r="AS1302" s="1">
        <v>0</v>
      </c>
      <c r="AT1302" s="1">
        <v>57</v>
      </c>
      <c r="AU1302" s="1">
        <v>1808</v>
      </c>
      <c r="AV1302" s="3">
        <f t="shared" si="20"/>
        <v>3.1526548672566372E-2</v>
      </c>
    </row>
    <row r="1303" spans="1:48" x14ac:dyDescent="0.25">
      <c r="A1303" s="1" t="s">
        <v>1290</v>
      </c>
      <c r="B1303" s="1">
        <v>12</v>
      </c>
      <c r="C1303" s="1" t="s">
        <v>1282</v>
      </c>
      <c r="D1303" s="1" t="s">
        <v>1344</v>
      </c>
      <c r="E1303" s="2" t="s">
        <v>3158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6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24</v>
      </c>
      <c r="V1303" s="1">
        <v>0</v>
      </c>
      <c r="W1303" s="1">
        <v>2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23</v>
      </c>
      <c r="AO1303" s="1">
        <v>9</v>
      </c>
      <c r="AP1303" s="1">
        <v>32</v>
      </c>
      <c r="AQ1303" s="1">
        <v>0</v>
      </c>
      <c r="AR1303" s="1">
        <v>1</v>
      </c>
      <c r="AS1303" s="1">
        <v>1</v>
      </c>
      <c r="AT1303" s="1">
        <v>33</v>
      </c>
      <c r="AU1303" s="1">
        <v>1146</v>
      </c>
      <c r="AV1303" s="3">
        <f t="shared" si="20"/>
        <v>2.8795811518324606E-2</v>
      </c>
    </row>
    <row r="1304" spans="1:48" x14ac:dyDescent="0.25">
      <c r="A1304" s="1" t="s">
        <v>1290</v>
      </c>
      <c r="B1304" s="1">
        <v>12</v>
      </c>
      <c r="C1304" s="1" t="s">
        <v>1282</v>
      </c>
      <c r="D1304" s="1" t="s">
        <v>1345</v>
      </c>
      <c r="E1304" s="2" t="s">
        <v>3159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47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48</v>
      </c>
      <c r="AK1304" s="1">
        <v>0</v>
      </c>
      <c r="AL1304" s="1">
        <v>0</v>
      </c>
      <c r="AM1304" s="1">
        <v>0</v>
      </c>
      <c r="AN1304" s="1">
        <v>63</v>
      </c>
      <c r="AO1304" s="1">
        <v>32</v>
      </c>
      <c r="AP1304" s="1">
        <v>95</v>
      </c>
      <c r="AQ1304" s="1">
        <v>1</v>
      </c>
      <c r="AR1304" s="1">
        <v>0</v>
      </c>
      <c r="AS1304" s="1">
        <v>1</v>
      </c>
      <c r="AT1304" s="1">
        <v>96</v>
      </c>
      <c r="AU1304" s="1">
        <v>1278</v>
      </c>
      <c r="AV1304" s="3">
        <f t="shared" si="20"/>
        <v>7.5117370892018781E-2</v>
      </c>
    </row>
    <row r="1305" spans="1:48" x14ac:dyDescent="0.25">
      <c r="A1305" s="1" t="s">
        <v>1284</v>
      </c>
      <c r="B1305" s="1">
        <v>12</v>
      </c>
      <c r="C1305" s="1" t="s">
        <v>1282</v>
      </c>
      <c r="D1305" s="1" t="s">
        <v>1346</v>
      </c>
      <c r="E1305" s="2" t="s">
        <v>3160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73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70</v>
      </c>
      <c r="AO1305" s="1">
        <v>3</v>
      </c>
      <c r="AP1305" s="1">
        <v>73</v>
      </c>
      <c r="AQ1305" s="1">
        <v>6</v>
      </c>
      <c r="AR1305" s="1">
        <v>0</v>
      </c>
      <c r="AS1305" s="1">
        <v>6</v>
      </c>
      <c r="AT1305" s="1">
        <v>79</v>
      </c>
      <c r="AU1305" s="1">
        <v>525</v>
      </c>
      <c r="AV1305" s="3">
        <f t="shared" si="20"/>
        <v>0.15047619047619049</v>
      </c>
    </row>
    <row r="1306" spans="1:48" x14ac:dyDescent="0.25">
      <c r="A1306" s="1" t="s">
        <v>1290</v>
      </c>
      <c r="B1306" s="1">
        <v>12</v>
      </c>
      <c r="C1306" s="1" t="s">
        <v>1282</v>
      </c>
      <c r="D1306" s="1" t="s">
        <v>1347</v>
      </c>
      <c r="E1306" s="2" t="s">
        <v>2292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1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3</v>
      </c>
      <c r="W1306" s="1">
        <v>33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25</v>
      </c>
      <c r="AO1306" s="1">
        <v>12</v>
      </c>
      <c r="AP1306" s="1">
        <v>37</v>
      </c>
      <c r="AQ1306" s="1">
        <v>1</v>
      </c>
      <c r="AR1306" s="1">
        <v>0</v>
      </c>
      <c r="AS1306" s="1">
        <v>1</v>
      </c>
      <c r="AT1306" s="1">
        <v>38</v>
      </c>
      <c r="AU1306" s="1">
        <v>2105</v>
      </c>
      <c r="AV1306" s="3">
        <f t="shared" si="20"/>
        <v>1.8052256532066508E-2</v>
      </c>
    </row>
    <row r="1307" spans="1:48" x14ac:dyDescent="0.25">
      <c r="A1307" s="1" t="s">
        <v>1284</v>
      </c>
      <c r="B1307" s="1">
        <v>12</v>
      </c>
      <c r="C1307" s="1" t="s">
        <v>1282</v>
      </c>
      <c r="D1307" s="1" t="s">
        <v>1348</v>
      </c>
      <c r="E1307" s="2" t="s">
        <v>3161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5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59</v>
      </c>
      <c r="AK1307" s="1">
        <v>0</v>
      </c>
      <c r="AL1307" s="1">
        <v>0</v>
      </c>
      <c r="AM1307" s="1">
        <v>0</v>
      </c>
      <c r="AN1307" s="1">
        <v>64</v>
      </c>
      <c r="AO1307" s="1">
        <v>0</v>
      </c>
      <c r="AP1307" s="1">
        <v>64</v>
      </c>
      <c r="AQ1307" s="1">
        <v>2</v>
      </c>
      <c r="AR1307" s="1">
        <v>0</v>
      </c>
      <c r="AS1307" s="1">
        <v>2</v>
      </c>
      <c r="AT1307" s="1">
        <v>66</v>
      </c>
      <c r="AU1307" s="1">
        <v>476</v>
      </c>
      <c r="AV1307" s="3">
        <f t="shared" si="20"/>
        <v>0.13865546218487396</v>
      </c>
    </row>
    <row r="1308" spans="1:48" x14ac:dyDescent="0.25">
      <c r="A1308" s="1" t="s">
        <v>1284</v>
      </c>
      <c r="B1308" s="1">
        <v>12</v>
      </c>
      <c r="C1308" s="1" t="s">
        <v>1282</v>
      </c>
      <c r="D1308" s="1" t="s">
        <v>1349</v>
      </c>
      <c r="E1308" s="2" t="s">
        <v>3162</v>
      </c>
      <c r="F1308" s="1">
        <v>5</v>
      </c>
      <c r="G1308" s="1">
        <v>0</v>
      </c>
      <c r="H1308" s="1">
        <v>0</v>
      </c>
      <c r="I1308" s="1">
        <v>1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12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16</v>
      </c>
      <c r="AO1308" s="1">
        <v>2</v>
      </c>
      <c r="AP1308" s="1">
        <v>18</v>
      </c>
      <c r="AQ1308" s="1">
        <v>0</v>
      </c>
      <c r="AR1308" s="1">
        <v>1</v>
      </c>
      <c r="AS1308" s="1">
        <v>1</v>
      </c>
      <c r="AT1308" s="1">
        <v>19</v>
      </c>
      <c r="AU1308" s="1">
        <v>4842</v>
      </c>
      <c r="AV1308" s="3">
        <f t="shared" si="20"/>
        <v>3.9239983477901696E-3</v>
      </c>
    </row>
    <row r="1309" spans="1:48" x14ac:dyDescent="0.25">
      <c r="A1309" s="1" t="s">
        <v>1284</v>
      </c>
      <c r="B1309" s="1">
        <v>12</v>
      </c>
      <c r="C1309" s="1" t="s">
        <v>1282</v>
      </c>
      <c r="D1309" s="1" t="s">
        <v>1350</v>
      </c>
      <c r="E1309" s="2" t="s">
        <v>3163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13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30</v>
      </c>
      <c r="X1309" s="1">
        <v>0</v>
      </c>
      <c r="Y1309" s="1">
        <v>0</v>
      </c>
      <c r="Z1309" s="1">
        <v>0</v>
      </c>
      <c r="AA1309" s="1">
        <v>0</v>
      </c>
      <c r="AB1309" s="1">
        <v>12</v>
      </c>
      <c r="AC1309" s="1">
        <v>0</v>
      </c>
      <c r="AD1309" s="1">
        <v>0</v>
      </c>
      <c r="AE1309" s="1">
        <v>33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82</v>
      </c>
      <c r="AO1309" s="1">
        <v>6</v>
      </c>
      <c r="AP1309" s="1">
        <v>88</v>
      </c>
      <c r="AQ1309" s="1">
        <v>2</v>
      </c>
      <c r="AR1309" s="1">
        <v>0</v>
      </c>
      <c r="AS1309" s="1">
        <v>2</v>
      </c>
      <c r="AT1309" s="1">
        <v>90</v>
      </c>
      <c r="AU1309" s="1">
        <v>1165</v>
      </c>
      <c r="AV1309" s="3">
        <f t="shared" si="20"/>
        <v>7.7253218884120178E-2</v>
      </c>
    </row>
    <row r="1310" spans="1:48" x14ac:dyDescent="0.25">
      <c r="A1310" s="1" t="s">
        <v>1286</v>
      </c>
      <c r="B1310" s="1">
        <v>12</v>
      </c>
      <c r="C1310" s="1" t="s">
        <v>1282</v>
      </c>
      <c r="D1310" s="1" t="s">
        <v>1351</v>
      </c>
      <c r="E1310" s="2" t="s">
        <v>3164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7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16</v>
      </c>
      <c r="V1310" s="1">
        <v>0</v>
      </c>
      <c r="W1310" s="1">
        <v>13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17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52</v>
      </c>
      <c r="AO1310" s="1">
        <v>1</v>
      </c>
      <c r="AP1310" s="1">
        <v>53</v>
      </c>
      <c r="AQ1310" s="1">
        <v>2</v>
      </c>
      <c r="AR1310" s="1">
        <v>0</v>
      </c>
      <c r="AS1310" s="1">
        <v>2</v>
      </c>
      <c r="AT1310" s="1">
        <v>55</v>
      </c>
      <c r="AU1310" s="1">
        <v>1939</v>
      </c>
      <c r="AV1310" s="3">
        <f t="shared" si="20"/>
        <v>2.8365136668385766E-2</v>
      </c>
    </row>
    <row r="1311" spans="1:48" x14ac:dyDescent="0.25">
      <c r="A1311" s="1" t="s">
        <v>1290</v>
      </c>
      <c r="B1311" s="1">
        <v>12</v>
      </c>
      <c r="C1311" s="1" t="s">
        <v>1282</v>
      </c>
      <c r="D1311" s="1" t="s">
        <v>1352</v>
      </c>
      <c r="E1311" s="2" t="s">
        <v>3165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1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7</v>
      </c>
      <c r="V1311" s="1">
        <v>0</v>
      </c>
      <c r="W1311" s="1">
        <v>48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52</v>
      </c>
      <c r="AO1311" s="1">
        <v>4</v>
      </c>
      <c r="AP1311" s="1">
        <v>56</v>
      </c>
      <c r="AQ1311" s="1">
        <v>0</v>
      </c>
      <c r="AR1311" s="1">
        <v>0</v>
      </c>
      <c r="AS1311" s="1">
        <v>0</v>
      </c>
      <c r="AT1311" s="1">
        <v>56</v>
      </c>
      <c r="AU1311" s="1">
        <v>2163</v>
      </c>
      <c r="AV1311" s="3">
        <f t="shared" si="20"/>
        <v>2.5889967637540454E-2</v>
      </c>
    </row>
    <row r="1312" spans="1:48" x14ac:dyDescent="0.25">
      <c r="A1312" s="1" t="s">
        <v>1286</v>
      </c>
      <c r="B1312" s="1">
        <v>12</v>
      </c>
      <c r="C1312" s="1" t="s">
        <v>1282</v>
      </c>
      <c r="D1312" s="1" t="s">
        <v>1353</v>
      </c>
      <c r="E1312" s="2" t="s">
        <v>3166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3</v>
      </c>
      <c r="M1312" s="1">
        <v>0</v>
      </c>
      <c r="N1312" s="1">
        <v>0</v>
      </c>
      <c r="O1312" s="1">
        <v>0</v>
      </c>
      <c r="P1312" s="1">
        <v>0</v>
      </c>
      <c r="Q1312" s="1">
        <v>2</v>
      </c>
      <c r="R1312" s="1">
        <v>0</v>
      </c>
      <c r="S1312" s="1">
        <v>0</v>
      </c>
      <c r="T1312" s="1">
        <v>0</v>
      </c>
      <c r="U1312" s="1">
        <v>8</v>
      </c>
      <c r="V1312" s="1">
        <v>4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1</v>
      </c>
      <c r="AK1312" s="1">
        <v>0</v>
      </c>
      <c r="AL1312" s="1">
        <v>0</v>
      </c>
      <c r="AM1312" s="1">
        <v>0</v>
      </c>
      <c r="AN1312" s="1">
        <v>16</v>
      </c>
      <c r="AO1312" s="1">
        <v>2</v>
      </c>
      <c r="AP1312" s="1">
        <v>18</v>
      </c>
      <c r="AQ1312" s="1">
        <v>0</v>
      </c>
      <c r="AR1312" s="1">
        <v>0</v>
      </c>
      <c r="AS1312" s="1">
        <v>0</v>
      </c>
      <c r="AT1312" s="1">
        <v>18</v>
      </c>
      <c r="AU1312" s="1">
        <v>4384</v>
      </c>
      <c r="AV1312" s="3">
        <f t="shared" si="20"/>
        <v>4.1058394160583944E-3</v>
      </c>
    </row>
    <row r="1313" spans="1:48" x14ac:dyDescent="0.25">
      <c r="A1313" s="1" t="s">
        <v>1286</v>
      </c>
      <c r="B1313" s="1">
        <v>12</v>
      </c>
      <c r="C1313" s="1" t="s">
        <v>1282</v>
      </c>
      <c r="D1313" s="1" t="s">
        <v>1354</v>
      </c>
      <c r="E1313" s="2" t="s">
        <v>3167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3</v>
      </c>
      <c r="N1313" s="1">
        <v>0</v>
      </c>
      <c r="O1313" s="1">
        <v>0</v>
      </c>
      <c r="P1313" s="1">
        <v>0</v>
      </c>
      <c r="Q1313" s="1">
        <v>30</v>
      </c>
      <c r="R1313" s="1">
        <v>0</v>
      </c>
      <c r="S1313" s="1">
        <v>0</v>
      </c>
      <c r="T1313" s="1">
        <v>0</v>
      </c>
      <c r="U1313" s="1">
        <v>0</v>
      </c>
      <c r="V1313" s="1">
        <v>4</v>
      </c>
      <c r="W1313" s="1">
        <v>28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60</v>
      </c>
      <c r="AO1313" s="1">
        <v>5</v>
      </c>
      <c r="AP1313" s="1">
        <v>65</v>
      </c>
      <c r="AQ1313" s="1">
        <v>3</v>
      </c>
      <c r="AR1313" s="1">
        <v>0</v>
      </c>
      <c r="AS1313" s="1">
        <v>3</v>
      </c>
      <c r="AT1313" s="1">
        <v>68</v>
      </c>
      <c r="AU1313" s="1">
        <v>1317</v>
      </c>
      <c r="AV1313" s="3">
        <f t="shared" si="20"/>
        <v>5.1632498101746395E-2</v>
      </c>
    </row>
    <row r="1314" spans="1:48" x14ac:dyDescent="0.25">
      <c r="A1314" s="1" t="s">
        <v>1286</v>
      </c>
      <c r="B1314" s="1">
        <v>12</v>
      </c>
      <c r="C1314" s="1" t="s">
        <v>1282</v>
      </c>
      <c r="D1314" s="1" t="s">
        <v>1355</v>
      </c>
      <c r="E1314" s="2" t="s">
        <v>3168</v>
      </c>
      <c r="F1314" s="1">
        <v>0</v>
      </c>
      <c r="G1314" s="1">
        <v>0</v>
      </c>
      <c r="H1314" s="1">
        <v>0</v>
      </c>
      <c r="I1314" s="1">
        <v>2</v>
      </c>
      <c r="J1314" s="1">
        <v>0</v>
      </c>
      <c r="K1314" s="1">
        <v>0</v>
      </c>
      <c r="L1314" s="1">
        <v>0</v>
      </c>
      <c r="M1314" s="1">
        <v>1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39</v>
      </c>
      <c r="AB1314" s="1">
        <v>8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2</v>
      </c>
      <c r="AJ1314" s="1">
        <v>0</v>
      </c>
      <c r="AK1314" s="1">
        <v>0</v>
      </c>
      <c r="AL1314" s="1">
        <v>0</v>
      </c>
      <c r="AM1314" s="1">
        <v>0</v>
      </c>
      <c r="AN1314" s="1">
        <v>48</v>
      </c>
      <c r="AO1314" s="1">
        <v>4</v>
      </c>
      <c r="AP1314" s="1">
        <v>52</v>
      </c>
      <c r="AQ1314" s="1">
        <v>0</v>
      </c>
      <c r="AR1314" s="1">
        <v>0</v>
      </c>
      <c r="AS1314" s="1">
        <v>0</v>
      </c>
      <c r="AT1314" s="1">
        <v>52</v>
      </c>
      <c r="AU1314" s="1">
        <v>459</v>
      </c>
      <c r="AV1314" s="3">
        <f t="shared" si="20"/>
        <v>0.11328976034858387</v>
      </c>
    </row>
    <row r="1315" spans="1:48" x14ac:dyDescent="0.25">
      <c r="A1315" s="1" t="s">
        <v>1284</v>
      </c>
      <c r="B1315" s="1">
        <v>12</v>
      </c>
      <c r="C1315" s="1" t="s">
        <v>1282</v>
      </c>
      <c r="D1315" s="1" t="s">
        <v>1356</v>
      </c>
      <c r="E1315" s="2" t="s">
        <v>3169</v>
      </c>
      <c r="F1315" s="1">
        <v>0</v>
      </c>
      <c r="G1315" s="1">
        <v>0</v>
      </c>
      <c r="H1315" s="1">
        <v>0</v>
      </c>
      <c r="I1315" s="1">
        <v>15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17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32</v>
      </c>
      <c r="AO1315" s="1">
        <v>0</v>
      </c>
      <c r="AP1315" s="1">
        <v>32</v>
      </c>
      <c r="AQ1315" s="1">
        <v>4</v>
      </c>
      <c r="AR1315" s="1">
        <v>0</v>
      </c>
      <c r="AS1315" s="1">
        <v>4</v>
      </c>
      <c r="AT1315" s="1">
        <v>36</v>
      </c>
      <c r="AU1315" s="1">
        <v>228</v>
      </c>
      <c r="AV1315" s="3">
        <f t="shared" si="20"/>
        <v>0.15789473684210525</v>
      </c>
    </row>
    <row r="1316" spans="1:48" x14ac:dyDescent="0.25">
      <c r="A1316" s="1" t="s">
        <v>1286</v>
      </c>
      <c r="B1316" s="1">
        <v>12</v>
      </c>
      <c r="C1316" s="1" t="s">
        <v>1282</v>
      </c>
      <c r="D1316" s="1" t="s">
        <v>1357</v>
      </c>
      <c r="E1316" s="2" t="s">
        <v>3170</v>
      </c>
      <c r="F1316" s="1">
        <v>17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6</v>
      </c>
      <c r="AJ1316" s="1">
        <v>0</v>
      </c>
      <c r="AK1316" s="1">
        <v>0</v>
      </c>
      <c r="AL1316" s="1">
        <v>0</v>
      </c>
      <c r="AM1316" s="1">
        <v>0</v>
      </c>
      <c r="AN1316" s="1">
        <v>20</v>
      </c>
      <c r="AO1316" s="1">
        <v>3</v>
      </c>
      <c r="AP1316" s="1">
        <v>23</v>
      </c>
      <c r="AQ1316" s="1">
        <v>0</v>
      </c>
      <c r="AR1316" s="1">
        <v>0</v>
      </c>
      <c r="AS1316" s="1">
        <v>0</v>
      </c>
      <c r="AT1316" s="1">
        <v>23</v>
      </c>
      <c r="AU1316" s="1">
        <v>691</v>
      </c>
      <c r="AV1316" s="3">
        <f t="shared" si="20"/>
        <v>3.3285094066570188E-2</v>
      </c>
    </row>
    <row r="1317" spans="1:48" x14ac:dyDescent="0.25">
      <c r="A1317" s="1" t="s">
        <v>1286</v>
      </c>
      <c r="B1317" s="1">
        <v>12</v>
      </c>
      <c r="C1317" s="1" t="s">
        <v>1282</v>
      </c>
      <c r="D1317" s="1" t="s">
        <v>1358</v>
      </c>
      <c r="E1317" s="2" t="s">
        <v>3171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31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1</v>
      </c>
      <c r="AL1317" s="1">
        <v>0</v>
      </c>
      <c r="AM1317" s="1">
        <v>0</v>
      </c>
      <c r="AN1317" s="1">
        <v>29</v>
      </c>
      <c r="AO1317" s="1">
        <v>3</v>
      </c>
      <c r="AP1317" s="1">
        <v>32</v>
      </c>
      <c r="AQ1317" s="1">
        <v>0</v>
      </c>
      <c r="AR1317" s="1">
        <v>0</v>
      </c>
      <c r="AS1317" s="1">
        <v>0</v>
      </c>
      <c r="AT1317" s="1">
        <v>32</v>
      </c>
      <c r="AU1317" s="1">
        <v>1702</v>
      </c>
      <c r="AV1317" s="3">
        <f t="shared" si="20"/>
        <v>1.8801410105757931E-2</v>
      </c>
    </row>
    <row r="1318" spans="1:48" x14ac:dyDescent="0.25">
      <c r="A1318" s="1" t="s">
        <v>1286</v>
      </c>
      <c r="B1318" s="1">
        <v>12</v>
      </c>
      <c r="C1318" s="1" t="s">
        <v>1282</v>
      </c>
      <c r="D1318" s="1" t="s">
        <v>1359</v>
      </c>
      <c r="E1318" s="2" t="s">
        <v>3172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44</v>
      </c>
      <c r="M1318" s="1">
        <v>2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20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66</v>
      </c>
      <c r="AO1318" s="1">
        <v>0</v>
      </c>
      <c r="AP1318" s="1">
        <v>66</v>
      </c>
      <c r="AQ1318" s="1">
        <v>0</v>
      </c>
      <c r="AR1318" s="1">
        <v>0</v>
      </c>
      <c r="AS1318" s="1">
        <v>0</v>
      </c>
      <c r="AT1318" s="1">
        <v>66</v>
      </c>
      <c r="AU1318" s="1">
        <v>1714</v>
      </c>
      <c r="AV1318" s="3">
        <f t="shared" si="20"/>
        <v>3.8506417736289385E-2</v>
      </c>
    </row>
    <row r="1319" spans="1:48" x14ac:dyDescent="0.25">
      <c r="A1319" s="1" t="s">
        <v>1284</v>
      </c>
      <c r="B1319" s="1">
        <v>12</v>
      </c>
      <c r="C1319" s="1" t="s">
        <v>1282</v>
      </c>
      <c r="D1319" s="1" t="s">
        <v>1360</v>
      </c>
      <c r="E1319" s="2" t="s">
        <v>3173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9</v>
      </c>
      <c r="X1319" s="1">
        <v>0</v>
      </c>
      <c r="Y1319" s="1">
        <v>0</v>
      </c>
      <c r="Z1319" s="1">
        <v>0</v>
      </c>
      <c r="AA1319" s="1">
        <v>0</v>
      </c>
      <c r="AB1319" s="1">
        <v>7</v>
      </c>
      <c r="AC1319" s="1">
        <v>0</v>
      </c>
      <c r="AD1319" s="1">
        <v>0</v>
      </c>
      <c r="AE1319" s="1">
        <v>4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20</v>
      </c>
      <c r="AO1319" s="1">
        <v>0</v>
      </c>
      <c r="AP1319" s="1">
        <v>20</v>
      </c>
      <c r="AQ1319" s="1">
        <v>0</v>
      </c>
      <c r="AR1319" s="1">
        <v>0</v>
      </c>
      <c r="AS1319" s="1">
        <v>0</v>
      </c>
      <c r="AT1319" s="1">
        <v>20</v>
      </c>
      <c r="AU1319" s="1">
        <v>387</v>
      </c>
      <c r="AV1319" s="3">
        <f t="shared" si="20"/>
        <v>5.1679586563307491E-2</v>
      </c>
    </row>
    <row r="1320" spans="1:48" x14ac:dyDescent="0.25">
      <c r="A1320" s="1" t="s">
        <v>1284</v>
      </c>
      <c r="B1320" s="1">
        <v>12</v>
      </c>
      <c r="C1320" s="1" t="s">
        <v>1282</v>
      </c>
      <c r="D1320" s="1" t="s">
        <v>1361</v>
      </c>
      <c r="E1320" s="2" t="s">
        <v>3174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6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2</v>
      </c>
      <c r="V1320" s="1">
        <v>11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54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4</v>
      </c>
      <c r="AL1320" s="1">
        <v>0</v>
      </c>
      <c r="AM1320" s="1">
        <v>0</v>
      </c>
      <c r="AN1320" s="1">
        <v>65</v>
      </c>
      <c r="AO1320" s="1">
        <v>12</v>
      </c>
      <c r="AP1320" s="1">
        <v>77</v>
      </c>
      <c r="AQ1320" s="1">
        <v>3</v>
      </c>
      <c r="AR1320" s="1">
        <v>0</v>
      </c>
      <c r="AS1320" s="1">
        <v>3</v>
      </c>
      <c r="AT1320" s="1">
        <v>80</v>
      </c>
      <c r="AU1320" s="1">
        <v>3595</v>
      </c>
      <c r="AV1320" s="3">
        <f t="shared" si="20"/>
        <v>2.2253129346314324E-2</v>
      </c>
    </row>
    <row r="1321" spans="1:48" x14ac:dyDescent="0.25">
      <c r="A1321" s="1" t="s">
        <v>1284</v>
      </c>
      <c r="B1321" s="1">
        <v>12</v>
      </c>
      <c r="C1321" s="1" t="s">
        <v>1282</v>
      </c>
      <c r="D1321" s="1" t="s">
        <v>1362</v>
      </c>
      <c r="E1321" s="2" t="s">
        <v>3175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7</v>
      </c>
      <c r="R1321" s="1">
        <v>0</v>
      </c>
      <c r="S1321" s="1">
        <v>0</v>
      </c>
      <c r="T1321" s="1">
        <v>0</v>
      </c>
      <c r="U1321" s="1">
        <v>1</v>
      </c>
      <c r="V1321" s="1">
        <v>0</v>
      </c>
      <c r="W1321" s="1">
        <v>5</v>
      </c>
      <c r="X1321" s="1">
        <v>0</v>
      </c>
      <c r="Y1321" s="1">
        <v>0</v>
      </c>
      <c r="Z1321" s="1">
        <v>0</v>
      </c>
      <c r="AA1321" s="1">
        <v>0</v>
      </c>
      <c r="AB1321" s="1">
        <v>22</v>
      </c>
      <c r="AC1321" s="1">
        <v>0</v>
      </c>
      <c r="AD1321" s="1">
        <v>0</v>
      </c>
      <c r="AE1321" s="1">
        <v>15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48</v>
      </c>
      <c r="AO1321" s="1">
        <v>2</v>
      </c>
      <c r="AP1321" s="1">
        <v>50</v>
      </c>
      <c r="AQ1321" s="1">
        <v>1</v>
      </c>
      <c r="AR1321" s="1">
        <v>0</v>
      </c>
      <c r="AS1321" s="1">
        <v>1</v>
      </c>
      <c r="AT1321" s="1">
        <v>51</v>
      </c>
      <c r="AU1321" s="1">
        <v>1343</v>
      </c>
      <c r="AV1321" s="3">
        <f t="shared" si="20"/>
        <v>3.7974683544303799E-2</v>
      </c>
    </row>
    <row r="1322" spans="1:48" x14ac:dyDescent="0.25">
      <c r="A1322" s="1" t="s">
        <v>1290</v>
      </c>
      <c r="B1322" s="1">
        <v>12</v>
      </c>
      <c r="C1322" s="1" t="s">
        <v>1282</v>
      </c>
      <c r="D1322" s="1" t="s">
        <v>1363</v>
      </c>
      <c r="E1322" s="2" t="s">
        <v>3176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18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67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78</v>
      </c>
      <c r="AO1322" s="1">
        <v>7</v>
      </c>
      <c r="AP1322" s="1">
        <v>85</v>
      </c>
      <c r="AQ1322" s="1">
        <v>4</v>
      </c>
      <c r="AR1322" s="1">
        <v>0</v>
      </c>
      <c r="AS1322" s="1">
        <v>4</v>
      </c>
      <c r="AT1322" s="1">
        <v>89</v>
      </c>
      <c r="AU1322" s="1">
        <v>1921</v>
      </c>
      <c r="AV1322" s="3">
        <f t="shared" si="20"/>
        <v>4.6330036439354502E-2</v>
      </c>
    </row>
    <row r="1323" spans="1:48" x14ac:dyDescent="0.25">
      <c r="A1323" s="1" t="s">
        <v>1284</v>
      </c>
      <c r="B1323" s="1">
        <v>12</v>
      </c>
      <c r="C1323" s="1" t="s">
        <v>1282</v>
      </c>
      <c r="D1323" s="1" t="s">
        <v>1364</v>
      </c>
      <c r="E1323" s="2" t="s">
        <v>3177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3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45</v>
      </c>
      <c r="X1323" s="1">
        <v>0</v>
      </c>
      <c r="Y1323" s="1">
        <v>0</v>
      </c>
      <c r="Z1323" s="1">
        <v>0</v>
      </c>
      <c r="AA1323" s="1">
        <v>0</v>
      </c>
      <c r="AB1323" s="1">
        <v>98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4</v>
      </c>
      <c r="AJ1323" s="1">
        <v>0</v>
      </c>
      <c r="AK1323" s="1">
        <v>0</v>
      </c>
      <c r="AL1323" s="1">
        <v>0</v>
      </c>
      <c r="AM1323" s="1">
        <v>0</v>
      </c>
      <c r="AN1323" s="1">
        <v>147</v>
      </c>
      <c r="AO1323" s="1">
        <v>3</v>
      </c>
      <c r="AP1323" s="1">
        <v>150</v>
      </c>
      <c r="AQ1323" s="1">
        <v>2</v>
      </c>
      <c r="AR1323" s="1">
        <v>1</v>
      </c>
      <c r="AS1323" s="1">
        <v>3</v>
      </c>
      <c r="AT1323" s="1">
        <v>153</v>
      </c>
      <c r="AU1323" s="1">
        <v>6530</v>
      </c>
      <c r="AV1323" s="3">
        <f t="shared" si="20"/>
        <v>2.3430321592649312E-2</v>
      </c>
    </row>
    <row r="1324" spans="1:48" x14ac:dyDescent="0.25">
      <c r="A1324" s="1" t="s">
        <v>1284</v>
      </c>
      <c r="B1324" s="1">
        <v>12</v>
      </c>
      <c r="C1324" s="1" t="s">
        <v>1282</v>
      </c>
      <c r="D1324" s="1" t="s">
        <v>1365</v>
      </c>
      <c r="E1324" s="2" t="s">
        <v>1675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11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23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21</v>
      </c>
      <c r="AO1324" s="1">
        <v>13</v>
      </c>
      <c r="AP1324" s="1">
        <v>34</v>
      </c>
      <c r="AQ1324" s="1">
        <v>0</v>
      </c>
      <c r="AR1324" s="1">
        <v>0</v>
      </c>
      <c r="AS1324" s="1">
        <v>0</v>
      </c>
      <c r="AT1324" s="1">
        <v>34</v>
      </c>
      <c r="AU1324" s="1">
        <v>11945</v>
      </c>
      <c r="AV1324" s="3">
        <f t="shared" si="20"/>
        <v>2.8463792381749685E-3</v>
      </c>
    </row>
    <row r="1325" spans="1:48" x14ac:dyDescent="0.25">
      <c r="A1325" s="1" t="s">
        <v>1284</v>
      </c>
      <c r="B1325" s="1">
        <v>12</v>
      </c>
      <c r="C1325" s="1" t="s">
        <v>1282</v>
      </c>
      <c r="D1325" s="1" t="s">
        <v>1366</v>
      </c>
      <c r="E1325" s="2" t="s">
        <v>3178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13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20</v>
      </c>
      <c r="AL1325" s="1">
        <v>0</v>
      </c>
      <c r="AM1325" s="1">
        <v>0</v>
      </c>
      <c r="AN1325" s="1">
        <v>33</v>
      </c>
      <c r="AO1325" s="1">
        <v>0</v>
      </c>
      <c r="AP1325" s="1">
        <v>33</v>
      </c>
      <c r="AQ1325" s="1">
        <v>1</v>
      </c>
      <c r="AR1325" s="1">
        <v>0</v>
      </c>
      <c r="AS1325" s="1">
        <v>1</v>
      </c>
      <c r="AT1325" s="1">
        <v>34</v>
      </c>
      <c r="AU1325" s="1">
        <v>1744</v>
      </c>
      <c r="AV1325" s="3">
        <f t="shared" si="20"/>
        <v>1.9495412844036698E-2</v>
      </c>
    </row>
    <row r="1326" spans="1:48" x14ac:dyDescent="0.25">
      <c r="A1326" s="1" t="s">
        <v>1284</v>
      </c>
      <c r="B1326" s="1">
        <v>12</v>
      </c>
      <c r="C1326" s="1" t="s">
        <v>1282</v>
      </c>
      <c r="D1326" s="1" t="s">
        <v>1367</v>
      </c>
      <c r="E1326" s="2" t="s">
        <v>3179</v>
      </c>
      <c r="F1326" s="1">
        <v>0</v>
      </c>
      <c r="G1326" s="1">
        <v>8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6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19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20</v>
      </c>
      <c r="AL1326" s="1">
        <v>0</v>
      </c>
      <c r="AM1326" s="1">
        <v>0</v>
      </c>
      <c r="AN1326" s="1">
        <v>51</v>
      </c>
      <c r="AO1326" s="1">
        <v>2</v>
      </c>
      <c r="AP1326" s="1">
        <v>53</v>
      </c>
      <c r="AQ1326" s="1">
        <v>0</v>
      </c>
      <c r="AR1326" s="1">
        <v>0</v>
      </c>
      <c r="AS1326" s="1">
        <v>0</v>
      </c>
      <c r="AT1326" s="1">
        <v>53</v>
      </c>
      <c r="AU1326" s="1">
        <v>1685</v>
      </c>
      <c r="AV1326" s="3">
        <f t="shared" si="20"/>
        <v>3.1454005934718102E-2</v>
      </c>
    </row>
    <row r="1327" spans="1:48" x14ac:dyDescent="0.25">
      <c r="A1327" s="1" t="s">
        <v>1284</v>
      </c>
      <c r="B1327" s="1">
        <v>12</v>
      </c>
      <c r="C1327" s="1" t="s">
        <v>1282</v>
      </c>
      <c r="D1327" s="1" t="s">
        <v>1368</v>
      </c>
      <c r="E1327" s="2" t="s">
        <v>3180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3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29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9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35</v>
      </c>
      <c r="AO1327" s="1">
        <v>6</v>
      </c>
      <c r="AP1327" s="1">
        <v>41</v>
      </c>
      <c r="AQ1327" s="1">
        <v>0</v>
      </c>
      <c r="AR1327" s="1">
        <v>0</v>
      </c>
      <c r="AS1327" s="1">
        <v>0</v>
      </c>
      <c r="AT1327" s="1">
        <v>41</v>
      </c>
      <c r="AU1327" s="1">
        <v>1507</v>
      </c>
      <c r="AV1327" s="3">
        <f t="shared" si="20"/>
        <v>2.7206370272063702E-2</v>
      </c>
    </row>
    <row r="1328" spans="1:48" x14ac:dyDescent="0.25">
      <c r="A1328" s="1" t="s">
        <v>1286</v>
      </c>
      <c r="B1328" s="1">
        <v>12</v>
      </c>
      <c r="C1328" s="1" t="s">
        <v>1282</v>
      </c>
      <c r="D1328" s="1" t="s">
        <v>1369</v>
      </c>
      <c r="E1328" s="2" t="s">
        <v>3181</v>
      </c>
      <c r="F1328" s="1">
        <v>0</v>
      </c>
      <c r="G1328" s="1">
        <v>0</v>
      </c>
      <c r="H1328" s="1">
        <v>0</v>
      </c>
      <c r="I1328" s="1">
        <v>12</v>
      </c>
      <c r="J1328" s="1">
        <v>0</v>
      </c>
      <c r="K1328" s="1">
        <v>0</v>
      </c>
      <c r="L1328" s="1">
        <v>0</v>
      </c>
      <c r="M1328" s="1">
        <v>6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15</v>
      </c>
      <c r="AO1328" s="1">
        <v>3</v>
      </c>
      <c r="AP1328" s="1">
        <v>18</v>
      </c>
      <c r="AQ1328" s="1">
        <v>0</v>
      </c>
      <c r="AR1328" s="1">
        <v>0</v>
      </c>
      <c r="AS1328" s="1">
        <v>0</v>
      </c>
      <c r="AT1328" s="1">
        <v>18</v>
      </c>
      <c r="AU1328" s="1">
        <v>1267</v>
      </c>
      <c r="AV1328" s="3">
        <f t="shared" si="20"/>
        <v>1.4206787687450671E-2</v>
      </c>
    </row>
    <row r="1329" spans="1:48" x14ac:dyDescent="0.25">
      <c r="A1329" s="1" t="s">
        <v>1286</v>
      </c>
      <c r="B1329" s="1">
        <v>12</v>
      </c>
      <c r="C1329" s="1" t="s">
        <v>1282</v>
      </c>
      <c r="D1329" s="1" t="s">
        <v>1370</v>
      </c>
      <c r="E1329" s="2" t="s">
        <v>3182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4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2</v>
      </c>
      <c r="AL1329" s="1">
        <v>0</v>
      </c>
      <c r="AM1329" s="1">
        <v>0</v>
      </c>
      <c r="AN1329" s="1">
        <v>6</v>
      </c>
      <c r="AO1329" s="1">
        <v>0</v>
      </c>
      <c r="AP1329" s="1">
        <v>6</v>
      </c>
      <c r="AQ1329" s="1">
        <v>4</v>
      </c>
      <c r="AR1329" s="1">
        <v>2</v>
      </c>
      <c r="AS1329" s="1">
        <v>6</v>
      </c>
      <c r="AT1329" s="1">
        <v>12</v>
      </c>
      <c r="AU1329" s="1">
        <v>3168</v>
      </c>
      <c r="AV1329" s="3">
        <f t="shared" si="20"/>
        <v>3.787878787878788E-3</v>
      </c>
    </row>
    <row r="1330" spans="1:48" x14ac:dyDescent="0.25">
      <c r="A1330" s="1" t="s">
        <v>1290</v>
      </c>
      <c r="B1330" s="1">
        <v>12</v>
      </c>
      <c r="C1330" s="1" t="s">
        <v>1282</v>
      </c>
      <c r="D1330" s="1" t="s">
        <v>1371</v>
      </c>
      <c r="E1330" s="2" t="s">
        <v>3183</v>
      </c>
      <c r="F1330" s="1">
        <v>0</v>
      </c>
      <c r="G1330" s="1">
        <v>7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19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19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43</v>
      </c>
      <c r="AO1330" s="1">
        <v>2</v>
      </c>
      <c r="AP1330" s="1">
        <v>45</v>
      </c>
      <c r="AQ1330" s="1">
        <v>0</v>
      </c>
      <c r="AR1330" s="1">
        <v>0</v>
      </c>
      <c r="AS1330" s="1">
        <v>0</v>
      </c>
      <c r="AT1330" s="1">
        <v>45</v>
      </c>
      <c r="AU1330" s="1">
        <v>1424</v>
      </c>
      <c r="AV1330" s="3">
        <f t="shared" si="20"/>
        <v>3.1601123595505619E-2</v>
      </c>
    </row>
    <row r="1331" spans="1:48" x14ac:dyDescent="0.25">
      <c r="A1331" s="1" t="s">
        <v>1290</v>
      </c>
      <c r="B1331" s="1">
        <v>12</v>
      </c>
      <c r="C1331" s="1" t="s">
        <v>1282</v>
      </c>
      <c r="D1331" s="1" t="s">
        <v>1372</v>
      </c>
      <c r="E1331" s="2" t="s">
        <v>3184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3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119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111</v>
      </c>
      <c r="AO1331" s="1">
        <v>11</v>
      </c>
      <c r="AP1331" s="1">
        <v>122</v>
      </c>
      <c r="AQ1331" s="1">
        <v>1</v>
      </c>
      <c r="AR1331" s="1">
        <v>0</v>
      </c>
      <c r="AS1331" s="1">
        <v>1</v>
      </c>
      <c r="AT1331" s="1">
        <v>123</v>
      </c>
      <c r="AU1331" s="1">
        <v>3339</v>
      </c>
      <c r="AV1331" s="3">
        <f t="shared" si="20"/>
        <v>3.6837376460017966E-2</v>
      </c>
    </row>
    <row r="1332" spans="1:48" x14ac:dyDescent="0.25">
      <c r="A1332" s="1" t="s">
        <v>1290</v>
      </c>
      <c r="B1332" s="1">
        <v>12</v>
      </c>
      <c r="C1332" s="1" t="s">
        <v>1282</v>
      </c>
      <c r="D1332" s="1" t="s">
        <v>1373</v>
      </c>
      <c r="E1332" s="2" t="s">
        <v>3185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26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93</v>
      </c>
      <c r="AI1332" s="1">
        <v>15</v>
      </c>
      <c r="AJ1332" s="1">
        <v>0</v>
      </c>
      <c r="AK1332" s="1">
        <v>1</v>
      </c>
      <c r="AL1332" s="1">
        <v>0</v>
      </c>
      <c r="AM1332" s="1">
        <v>0</v>
      </c>
      <c r="AN1332" s="1">
        <v>125</v>
      </c>
      <c r="AO1332" s="1">
        <v>10</v>
      </c>
      <c r="AP1332" s="1">
        <v>135</v>
      </c>
      <c r="AQ1332" s="1">
        <v>2</v>
      </c>
      <c r="AR1332" s="1">
        <v>0</v>
      </c>
      <c r="AS1332" s="1">
        <v>2</v>
      </c>
      <c r="AT1332" s="1">
        <v>137</v>
      </c>
      <c r="AU1332" s="1">
        <v>3302</v>
      </c>
      <c r="AV1332" s="3">
        <f t="shared" si="20"/>
        <v>4.1490006056935189E-2</v>
      </c>
    </row>
    <row r="1333" spans="1:48" x14ac:dyDescent="0.25">
      <c r="A1333" s="1" t="s">
        <v>1290</v>
      </c>
      <c r="B1333" s="1">
        <v>12</v>
      </c>
      <c r="C1333" s="1" t="s">
        <v>1282</v>
      </c>
      <c r="D1333" s="1" t="s">
        <v>1374</v>
      </c>
      <c r="E1333" s="2" t="s">
        <v>3186</v>
      </c>
      <c r="F1333" s="1">
        <v>0</v>
      </c>
      <c r="G1333" s="1">
        <v>0</v>
      </c>
      <c r="H1333" s="1">
        <v>0</v>
      </c>
      <c r="I1333" s="1">
        <v>44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46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20</v>
      </c>
      <c r="AJ1333" s="1">
        <v>0</v>
      </c>
      <c r="AK1333" s="1">
        <v>0</v>
      </c>
      <c r="AL1333" s="1">
        <v>0</v>
      </c>
      <c r="AM1333" s="1">
        <v>0</v>
      </c>
      <c r="AN1333" s="1">
        <v>102</v>
      </c>
      <c r="AO1333" s="1">
        <v>8</v>
      </c>
      <c r="AP1333" s="1">
        <v>110</v>
      </c>
      <c r="AQ1333" s="1">
        <v>2</v>
      </c>
      <c r="AR1333" s="1">
        <v>1</v>
      </c>
      <c r="AS1333" s="1">
        <v>3</v>
      </c>
      <c r="AT1333" s="1">
        <v>113</v>
      </c>
      <c r="AU1333" s="1">
        <v>3324</v>
      </c>
      <c r="AV1333" s="3">
        <f t="shared" si="20"/>
        <v>3.3995186522262334E-2</v>
      </c>
    </row>
    <row r="1334" spans="1:48" x14ac:dyDescent="0.25">
      <c r="A1334" s="1" t="s">
        <v>1290</v>
      </c>
      <c r="B1334" s="1">
        <v>12</v>
      </c>
      <c r="C1334" s="1" t="s">
        <v>1282</v>
      </c>
      <c r="D1334" s="1" t="s">
        <v>1375</v>
      </c>
      <c r="E1334" s="2" t="s">
        <v>3187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2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22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20</v>
      </c>
      <c r="AO1334" s="1">
        <v>4</v>
      </c>
      <c r="AP1334" s="1">
        <v>24</v>
      </c>
      <c r="AQ1334" s="1">
        <v>0</v>
      </c>
      <c r="AR1334" s="1">
        <v>0</v>
      </c>
      <c r="AS1334" s="1">
        <v>0</v>
      </c>
      <c r="AT1334" s="1">
        <v>24</v>
      </c>
      <c r="AU1334" s="1">
        <v>2593</v>
      </c>
      <c r="AV1334" s="3">
        <f t="shared" si="20"/>
        <v>9.2556883918241423E-3</v>
      </c>
    </row>
    <row r="1335" spans="1:48" x14ac:dyDescent="0.25">
      <c r="A1335" s="1" t="s">
        <v>1290</v>
      </c>
      <c r="B1335" s="1">
        <v>12</v>
      </c>
      <c r="C1335" s="1" t="s">
        <v>1282</v>
      </c>
      <c r="D1335" s="1" t="s">
        <v>1376</v>
      </c>
      <c r="E1335" s="2" t="s">
        <v>3188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13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15</v>
      </c>
      <c r="AJ1335" s="1">
        <v>35</v>
      </c>
      <c r="AK1335" s="1">
        <v>11</v>
      </c>
      <c r="AL1335" s="1">
        <v>0</v>
      </c>
      <c r="AM1335" s="1">
        <v>0</v>
      </c>
      <c r="AN1335" s="1">
        <v>69</v>
      </c>
      <c r="AO1335" s="1">
        <v>5</v>
      </c>
      <c r="AP1335" s="1">
        <v>74</v>
      </c>
      <c r="AQ1335" s="1">
        <v>1</v>
      </c>
      <c r="AR1335" s="1">
        <v>0</v>
      </c>
      <c r="AS1335" s="1">
        <v>1</v>
      </c>
      <c r="AT1335" s="1">
        <v>75</v>
      </c>
      <c r="AU1335" s="1">
        <v>2910</v>
      </c>
      <c r="AV1335" s="3">
        <f t="shared" si="20"/>
        <v>2.5773195876288658E-2</v>
      </c>
    </row>
    <row r="1336" spans="1:48" x14ac:dyDescent="0.25">
      <c r="A1336" s="1" t="s">
        <v>1290</v>
      </c>
      <c r="B1336" s="1">
        <v>12</v>
      </c>
      <c r="C1336" s="1" t="s">
        <v>1282</v>
      </c>
      <c r="D1336" s="1" t="s">
        <v>1377</v>
      </c>
      <c r="E1336" s="2" t="s">
        <v>3189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3</v>
      </c>
      <c r="L1336" s="1">
        <v>0</v>
      </c>
      <c r="M1336" s="1">
        <v>6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40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3</v>
      </c>
      <c r="AK1336" s="1">
        <v>0</v>
      </c>
      <c r="AL1336" s="1">
        <v>0</v>
      </c>
      <c r="AM1336" s="1">
        <v>0</v>
      </c>
      <c r="AN1336" s="1">
        <v>50</v>
      </c>
      <c r="AO1336" s="1">
        <v>2</v>
      </c>
      <c r="AP1336" s="1">
        <v>52</v>
      </c>
      <c r="AQ1336" s="1">
        <v>3</v>
      </c>
      <c r="AR1336" s="1">
        <v>0</v>
      </c>
      <c r="AS1336" s="1">
        <v>3</v>
      </c>
      <c r="AT1336" s="1">
        <v>55</v>
      </c>
      <c r="AU1336" s="1">
        <v>1575</v>
      </c>
      <c r="AV1336" s="3">
        <f t="shared" si="20"/>
        <v>3.4920634920634921E-2</v>
      </c>
    </row>
    <row r="1337" spans="1:48" x14ac:dyDescent="0.25">
      <c r="A1337" s="1" t="s">
        <v>1290</v>
      </c>
      <c r="B1337" s="1">
        <v>12</v>
      </c>
      <c r="C1337" s="1" t="s">
        <v>1282</v>
      </c>
      <c r="D1337" s="1" t="s">
        <v>1378</v>
      </c>
      <c r="E1337" s="2" t="s">
        <v>3190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1</v>
      </c>
      <c r="W1337" s="1">
        <v>3</v>
      </c>
      <c r="X1337" s="1">
        <v>0</v>
      </c>
      <c r="Y1337" s="1">
        <v>0</v>
      </c>
      <c r="Z1337" s="1">
        <v>0</v>
      </c>
      <c r="AA1337" s="1">
        <v>0</v>
      </c>
      <c r="AB1337" s="1">
        <v>27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27</v>
      </c>
      <c r="AO1337" s="1">
        <v>4</v>
      </c>
      <c r="AP1337" s="1">
        <v>31</v>
      </c>
      <c r="AQ1337" s="1">
        <v>1</v>
      </c>
      <c r="AR1337" s="1">
        <v>0</v>
      </c>
      <c r="AS1337" s="1">
        <v>1</v>
      </c>
      <c r="AT1337" s="1">
        <v>32</v>
      </c>
      <c r="AU1337" s="1">
        <v>3226</v>
      </c>
      <c r="AV1337" s="3">
        <f t="shared" si="20"/>
        <v>9.9194048357098569E-3</v>
      </c>
    </row>
    <row r="1338" spans="1:48" x14ac:dyDescent="0.25">
      <c r="A1338" s="1" t="s">
        <v>1284</v>
      </c>
      <c r="B1338" s="1">
        <v>12</v>
      </c>
      <c r="C1338" s="1" t="s">
        <v>1282</v>
      </c>
      <c r="D1338" s="1" t="s">
        <v>1379</v>
      </c>
      <c r="E1338" s="2" t="s">
        <v>3191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46</v>
      </c>
      <c r="L1338" s="1">
        <v>0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3</v>
      </c>
      <c r="V1338" s="1">
        <v>0</v>
      </c>
      <c r="W1338" s="1">
        <v>8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58</v>
      </c>
      <c r="AO1338" s="1">
        <v>0</v>
      </c>
      <c r="AP1338" s="1">
        <v>58</v>
      </c>
      <c r="AQ1338" s="1">
        <v>3</v>
      </c>
      <c r="AR1338" s="1">
        <v>0</v>
      </c>
      <c r="AS1338" s="1">
        <v>3</v>
      </c>
      <c r="AT1338" s="1">
        <v>61</v>
      </c>
      <c r="AU1338" s="1">
        <v>1158</v>
      </c>
      <c r="AV1338" s="3">
        <f t="shared" si="20"/>
        <v>5.2677029360967187E-2</v>
      </c>
    </row>
    <row r="1339" spans="1:48" x14ac:dyDescent="0.25">
      <c r="A1339" s="1" t="s">
        <v>1284</v>
      </c>
      <c r="B1339" s="1">
        <v>12</v>
      </c>
      <c r="C1339" s="1" t="s">
        <v>1282</v>
      </c>
      <c r="D1339" s="1" t="s">
        <v>1380</v>
      </c>
      <c r="E1339" s="2" t="s">
        <v>3192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30</v>
      </c>
      <c r="X1339" s="1">
        <v>0</v>
      </c>
      <c r="Y1339" s="1">
        <v>0</v>
      </c>
      <c r="Z1339" s="1">
        <v>0</v>
      </c>
      <c r="AA1339" s="1">
        <v>0</v>
      </c>
      <c r="AB1339" s="1">
        <v>4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34</v>
      </c>
      <c r="AO1339" s="1">
        <v>0</v>
      </c>
      <c r="AP1339" s="1">
        <v>34</v>
      </c>
      <c r="AQ1339" s="1">
        <v>2</v>
      </c>
      <c r="AR1339" s="1">
        <v>0</v>
      </c>
      <c r="AS1339" s="1">
        <v>2</v>
      </c>
      <c r="AT1339" s="1">
        <v>36</v>
      </c>
      <c r="AU1339" s="1">
        <v>429</v>
      </c>
      <c r="AV1339" s="3">
        <f t="shared" si="20"/>
        <v>8.3916083916083919E-2</v>
      </c>
    </row>
    <row r="1340" spans="1:48" x14ac:dyDescent="0.25">
      <c r="A1340" s="1" t="s">
        <v>1284</v>
      </c>
      <c r="B1340" s="1">
        <v>12</v>
      </c>
      <c r="C1340" s="1" t="s">
        <v>1282</v>
      </c>
      <c r="D1340" s="1" t="s">
        <v>1381</v>
      </c>
      <c r="E1340" s="2" t="s">
        <v>3193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2</v>
      </c>
      <c r="V1340" s="1">
        <v>0</v>
      </c>
      <c r="W1340" s="1">
        <v>11</v>
      </c>
      <c r="X1340" s="1">
        <v>0</v>
      </c>
      <c r="Y1340" s="1">
        <v>0</v>
      </c>
      <c r="Z1340" s="1">
        <v>0</v>
      </c>
      <c r="AA1340" s="1">
        <v>0</v>
      </c>
      <c r="AB1340" s="1">
        <v>10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22</v>
      </c>
      <c r="AO1340" s="1">
        <v>1</v>
      </c>
      <c r="AP1340" s="1">
        <v>23</v>
      </c>
      <c r="AQ1340" s="1">
        <v>3</v>
      </c>
      <c r="AR1340" s="1">
        <v>0</v>
      </c>
      <c r="AS1340" s="1">
        <v>3</v>
      </c>
      <c r="AT1340" s="1">
        <v>26</v>
      </c>
      <c r="AU1340" s="1">
        <v>785</v>
      </c>
      <c r="AV1340" s="3">
        <f t="shared" si="20"/>
        <v>3.3121019108280254E-2</v>
      </c>
    </row>
    <row r="1341" spans="1:48" x14ac:dyDescent="0.25">
      <c r="A1341" s="1" t="s">
        <v>1286</v>
      </c>
      <c r="B1341" s="1">
        <v>12</v>
      </c>
      <c r="C1341" s="1" t="s">
        <v>1282</v>
      </c>
      <c r="D1341" s="1" t="s">
        <v>1382</v>
      </c>
      <c r="E1341" s="2" t="s">
        <v>3194</v>
      </c>
      <c r="F1341" s="1">
        <v>35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2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7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5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47</v>
      </c>
      <c r="AO1341" s="1">
        <v>2</v>
      </c>
      <c r="AP1341" s="1">
        <v>49</v>
      </c>
      <c r="AQ1341" s="1">
        <v>1</v>
      </c>
      <c r="AR1341" s="1">
        <v>0</v>
      </c>
      <c r="AS1341" s="1">
        <v>1</v>
      </c>
      <c r="AT1341" s="1">
        <v>50</v>
      </c>
      <c r="AU1341" s="1">
        <v>1910</v>
      </c>
      <c r="AV1341" s="3">
        <f t="shared" si="20"/>
        <v>2.6178010471204188E-2</v>
      </c>
    </row>
    <row r="1342" spans="1:48" x14ac:dyDescent="0.25">
      <c r="A1342" s="1" t="s">
        <v>1286</v>
      </c>
      <c r="B1342" s="1">
        <v>12</v>
      </c>
      <c r="C1342" s="1" t="s">
        <v>1282</v>
      </c>
      <c r="D1342" s="1" t="s">
        <v>1383</v>
      </c>
      <c r="E1342" s="2" t="s">
        <v>3195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1535</v>
      </c>
      <c r="AV1342" s="3">
        <f t="shared" si="20"/>
        <v>0</v>
      </c>
    </row>
    <row r="1343" spans="1:48" x14ac:dyDescent="0.25">
      <c r="A1343" s="1" t="s">
        <v>1284</v>
      </c>
      <c r="B1343" s="1">
        <v>12</v>
      </c>
      <c r="C1343" s="1" t="s">
        <v>1282</v>
      </c>
      <c r="D1343" s="1" t="s">
        <v>1384</v>
      </c>
      <c r="E1343" s="2" t="s">
        <v>3196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1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43</v>
      </c>
      <c r="AJ1343" s="1">
        <v>0</v>
      </c>
      <c r="AK1343" s="1">
        <v>0</v>
      </c>
      <c r="AL1343" s="1">
        <v>0</v>
      </c>
      <c r="AM1343" s="1">
        <v>0</v>
      </c>
      <c r="AN1343" s="1">
        <v>44</v>
      </c>
      <c r="AO1343" s="1">
        <v>0</v>
      </c>
      <c r="AP1343" s="1">
        <v>44</v>
      </c>
      <c r="AQ1343" s="1">
        <v>0</v>
      </c>
      <c r="AR1343" s="1">
        <v>0</v>
      </c>
      <c r="AS1343" s="1">
        <v>0</v>
      </c>
      <c r="AT1343" s="1">
        <v>44</v>
      </c>
      <c r="AU1343" s="1">
        <v>2330</v>
      </c>
      <c r="AV1343" s="3">
        <f t="shared" si="20"/>
        <v>1.8884120171673818E-2</v>
      </c>
    </row>
    <row r="1344" spans="1:48" x14ac:dyDescent="0.25">
      <c r="A1344" s="1" t="s">
        <v>1284</v>
      </c>
      <c r="B1344" s="1">
        <v>12</v>
      </c>
      <c r="C1344" s="1" t="s">
        <v>1282</v>
      </c>
      <c r="D1344" s="1" t="s">
        <v>1385</v>
      </c>
      <c r="E1344" s="2" t="s">
        <v>3197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4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11</v>
      </c>
      <c r="AJ1344" s="1">
        <v>0</v>
      </c>
      <c r="AK1344" s="1">
        <v>0</v>
      </c>
      <c r="AL1344" s="1">
        <v>0</v>
      </c>
      <c r="AM1344" s="1">
        <v>0</v>
      </c>
      <c r="AN1344" s="1">
        <v>14</v>
      </c>
      <c r="AO1344" s="1">
        <v>1</v>
      </c>
      <c r="AP1344" s="1">
        <v>15</v>
      </c>
      <c r="AQ1344" s="1">
        <v>0</v>
      </c>
      <c r="AR1344" s="1">
        <v>0</v>
      </c>
      <c r="AS1344" s="1">
        <v>0</v>
      </c>
      <c r="AT1344" s="1">
        <v>15</v>
      </c>
      <c r="AU1344" s="1">
        <v>1599</v>
      </c>
      <c r="AV1344" s="3">
        <f t="shared" si="20"/>
        <v>9.3808630393996256E-3</v>
      </c>
    </row>
    <row r="1345" spans="1:48" x14ac:dyDescent="0.25">
      <c r="A1345" s="1" t="s">
        <v>1286</v>
      </c>
      <c r="B1345" s="1">
        <v>12</v>
      </c>
      <c r="C1345" s="1" t="s">
        <v>1282</v>
      </c>
      <c r="D1345" s="1" t="s">
        <v>1386</v>
      </c>
      <c r="E1345" s="2" t="s">
        <v>3198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3</v>
      </c>
      <c r="N1345" s="1">
        <v>0</v>
      </c>
      <c r="O1345" s="1">
        <v>0</v>
      </c>
      <c r="P1345" s="1">
        <v>0</v>
      </c>
      <c r="Q1345" s="1">
        <v>7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8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3</v>
      </c>
      <c r="AI1345" s="1">
        <v>0</v>
      </c>
      <c r="AJ1345" s="1">
        <v>64</v>
      </c>
      <c r="AK1345" s="1">
        <v>0</v>
      </c>
      <c r="AL1345" s="1">
        <v>0</v>
      </c>
      <c r="AM1345" s="1">
        <v>0</v>
      </c>
      <c r="AN1345" s="1">
        <v>80</v>
      </c>
      <c r="AO1345" s="1">
        <v>5</v>
      </c>
      <c r="AP1345" s="1">
        <v>85</v>
      </c>
      <c r="AQ1345" s="1">
        <v>4</v>
      </c>
      <c r="AR1345" s="1">
        <v>0</v>
      </c>
      <c r="AS1345" s="1">
        <v>4</v>
      </c>
      <c r="AT1345" s="1">
        <v>89</v>
      </c>
      <c r="AU1345" s="1">
        <v>8361</v>
      </c>
      <c r="AV1345" s="3">
        <f t="shared" si="20"/>
        <v>1.0644659729697404E-2</v>
      </c>
    </row>
    <row r="1346" spans="1:48" x14ac:dyDescent="0.25">
      <c r="A1346" s="1" t="s">
        <v>1286</v>
      </c>
      <c r="B1346" s="1">
        <v>12</v>
      </c>
      <c r="C1346" s="1" t="s">
        <v>1282</v>
      </c>
      <c r="D1346" s="1" t="s">
        <v>1387</v>
      </c>
      <c r="E1346" s="2" t="s">
        <v>3199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</v>
      </c>
      <c r="N1346" s="1">
        <v>0</v>
      </c>
      <c r="O1346" s="1">
        <v>0</v>
      </c>
      <c r="P1346" s="1">
        <v>0</v>
      </c>
      <c r="Q1346" s="1">
        <v>6</v>
      </c>
      <c r="R1346" s="1">
        <v>0</v>
      </c>
      <c r="S1346" s="1">
        <v>0</v>
      </c>
      <c r="T1346" s="1">
        <v>0</v>
      </c>
      <c r="U1346" s="1">
        <v>20</v>
      </c>
      <c r="V1346" s="1">
        <v>0</v>
      </c>
      <c r="W1346" s="1">
        <v>13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1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35</v>
      </c>
      <c r="AO1346" s="1">
        <v>6</v>
      </c>
      <c r="AP1346" s="1">
        <v>41</v>
      </c>
      <c r="AQ1346" s="1">
        <v>0</v>
      </c>
      <c r="AR1346" s="1">
        <v>0</v>
      </c>
      <c r="AS1346" s="1">
        <v>0</v>
      </c>
      <c r="AT1346" s="1">
        <v>41</v>
      </c>
      <c r="AU1346" s="1">
        <v>5993</v>
      </c>
      <c r="AV1346" s="3">
        <f t="shared" si="20"/>
        <v>6.8413148673452358E-3</v>
      </c>
    </row>
    <row r="1347" spans="1:48" x14ac:dyDescent="0.25">
      <c r="A1347" s="1" t="s">
        <v>1286</v>
      </c>
      <c r="B1347" s="1">
        <v>12</v>
      </c>
      <c r="C1347" s="1" t="s">
        <v>1282</v>
      </c>
      <c r="D1347" s="1" t="s">
        <v>1388</v>
      </c>
      <c r="E1347" s="2" t="s">
        <v>3200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2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2</v>
      </c>
      <c r="W1347" s="1">
        <v>27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15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40</v>
      </c>
      <c r="AO1347" s="1">
        <v>6</v>
      </c>
      <c r="AP1347" s="1">
        <v>46</v>
      </c>
      <c r="AQ1347" s="1">
        <v>3</v>
      </c>
      <c r="AR1347" s="1">
        <v>0</v>
      </c>
      <c r="AS1347" s="1">
        <v>3</v>
      </c>
      <c r="AT1347" s="1">
        <v>49</v>
      </c>
      <c r="AU1347" s="1">
        <v>7847</v>
      </c>
      <c r="AV1347" s="3">
        <f t="shared" ref="AV1347:AV1410" si="21">AT1347/AU1347</f>
        <v>6.2444246208742194E-3</v>
      </c>
    </row>
    <row r="1348" spans="1:48" x14ac:dyDescent="0.25">
      <c r="A1348" s="1" t="s">
        <v>1284</v>
      </c>
      <c r="B1348" s="1">
        <v>12</v>
      </c>
      <c r="C1348" s="1" t="s">
        <v>1282</v>
      </c>
      <c r="D1348" s="1" t="s">
        <v>1389</v>
      </c>
      <c r="E1348" s="2" t="s">
        <v>3201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22</v>
      </c>
      <c r="AJ1348" s="1">
        <v>0</v>
      </c>
      <c r="AK1348" s="1">
        <v>0</v>
      </c>
      <c r="AL1348" s="1">
        <v>6</v>
      </c>
      <c r="AM1348" s="1">
        <v>0</v>
      </c>
      <c r="AN1348" s="1">
        <v>23</v>
      </c>
      <c r="AO1348" s="1">
        <v>5</v>
      </c>
      <c r="AP1348" s="1">
        <v>28</v>
      </c>
      <c r="AQ1348" s="1">
        <v>0</v>
      </c>
      <c r="AR1348" s="1">
        <v>0</v>
      </c>
      <c r="AS1348" s="1">
        <v>0</v>
      </c>
      <c r="AT1348" s="1">
        <v>28</v>
      </c>
      <c r="AU1348" s="1">
        <v>4236</v>
      </c>
      <c r="AV1348" s="3">
        <f t="shared" si="21"/>
        <v>6.6100094428706326E-3</v>
      </c>
    </row>
    <row r="1349" spans="1:48" x14ac:dyDescent="0.25">
      <c r="A1349" s="1" t="s">
        <v>1284</v>
      </c>
      <c r="B1349" s="1">
        <v>12</v>
      </c>
      <c r="C1349" s="1" t="s">
        <v>1282</v>
      </c>
      <c r="D1349" s="1" t="s">
        <v>1390</v>
      </c>
      <c r="E1349" s="2" t="s">
        <v>3202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55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55</v>
      </c>
      <c r="AO1349" s="1">
        <v>0</v>
      </c>
      <c r="AP1349" s="1">
        <v>55</v>
      </c>
      <c r="AQ1349" s="1">
        <v>2</v>
      </c>
      <c r="AR1349" s="1">
        <v>0</v>
      </c>
      <c r="AS1349" s="1">
        <v>2</v>
      </c>
      <c r="AT1349" s="1">
        <v>57</v>
      </c>
      <c r="AU1349" s="1">
        <v>37</v>
      </c>
      <c r="AV1349" s="3">
        <f t="shared" si="21"/>
        <v>1.5405405405405406</v>
      </c>
    </row>
    <row r="1350" spans="1:48" x14ac:dyDescent="0.25">
      <c r="A1350" s="1" t="s">
        <v>1284</v>
      </c>
      <c r="B1350" s="1">
        <v>12</v>
      </c>
      <c r="C1350" s="1" t="s">
        <v>1282</v>
      </c>
      <c r="D1350" s="1" t="s">
        <v>1391</v>
      </c>
      <c r="E1350" s="2" t="s">
        <v>3203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1</v>
      </c>
      <c r="V1350" s="1">
        <v>6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3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4</v>
      </c>
      <c r="AK1350" s="1">
        <v>0</v>
      </c>
      <c r="AL1350" s="1">
        <v>0</v>
      </c>
      <c r="AM1350" s="1">
        <v>0</v>
      </c>
      <c r="AN1350" s="1">
        <v>10</v>
      </c>
      <c r="AO1350" s="1">
        <v>4</v>
      </c>
      <c r="AP1350" s="1">
        <v>14</v>
      </c>
      <c r="AQ1350" s="1">
        <v>0</v>
      </c>
      <c r="AR1350" s="1">
        <v>0</v>
      </c>
      <c r="AS1350" s="1">
        <v>0</v>
      </c>
      <c r="AT1350" s="1">
        <v>14</v>
      </c>
      <c r="AU1350" s="1">
        <v>927</v>
      </c>
      <c r="AV1350" s="3">
        <f t="shared" si="21"/>
        <v>1.5102481121898598E-2</v>
      </c>
    </row>
    <row r="1351" spans="1:48" x14ac:dyDescent="0.25">
      <c r="A1351" s="1" t="s">
        <v>1286</v>
      </c>
      <c r="B1351" s="1">
        <v>12</v>
      </c>
      <c r="C1351" s="1" t="s">
        <v>1282</v>
      </c>
      <c r="D1351" s="1" t="s">
        <v>1392</v>
      </c>
      <c r="E1351" s="2" t="s">
        <v>3204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2</v>
      </c>
      <c r="M1351" s="1">
        <v>1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21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22</v>
      </c>
      <c r="AO1351" s="1">
        <v>2</v>
      </c>
      <c r="AP1351" s="1">
        <v>24</v>
      </c>
      <c r="AQ1351" s="1">
        <v>0</v>
      </c>
      <c r="AR1351" s="1">
        <v>0</v>
      </c>
      <c r="AS1351" s="1">
        <v>0</v>
      </c>
      <c r="AT1351" s="1">
        <v>24</v>
      </c>
      <c r="AU1351" s="1">
        <v>6065</v>
      </c>
      <c r="AV1351" s="3">
        <f t="shared" si="21"/>
        <v>3.9571310799670243E-3</v>
      </c>
    </row>
    <row r="1352" spans="1:48" x14ac:dyDescent="0.25">
      <c r="A1352" s="1" t="s">
        <v>1290</v>
      </c>
      <c r="B1352" s="1">
        <v>12</v>
      </c>
      <c r="C1352" s="1" t="s">
        <v>1282</v>
      </c>
      <c r="D1352" s="1" t="s">
        <v>1393</v>
      </c>
      <c r="E1352" s="2" t="s">
        <v>3205</v>
      </c>
      <c r="F1352" s="1">
        <v>0</v>
      </c>
      <c r="G1352" s="1">
        <v>0</v>
      </c>
      <c r="H1352" s="1">
        <v>0</v>
      </c>
      <c r="I1352" s="1">
        <v>15</v>
      </c>
      <c r="J1352" s="1">
        <v>0</v>
      </c>
      <c r="K1352" s="1">
        <v>0</v>
      </c>
      <c r="L1352" s="1">
        <v>0</v>
      </c>
      <c r="M1352" s="1">
        <v>13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35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55</v>
      </c>
      <c r="AO1352" s="1">
        <v>8</v>
      </c>
      <c r="AP1352" s="1">
        <v>63</v>
      </c>
      <c r="AQ1352" s="1">
        <v>0</v>
      </c>
      <c r="AR1352" s="1">
        <v>0</v>
      </c>
      <c r="AS1352" s="1">
        <v>0</v>
      </c>
      <c r="AT1352" s="1">
        <v>63</v>
      </c>
      <c r="AU1352" s="1">
        <v>1682</v>
      </c>
      <c r="AV1352" s="3">
        <f t="shared" si="21"/>
        <v>3.7455410225921519E-2</v>
      </c>
    </row>
    <row r="1353" spans="1:48" x14ac:dyDescent="0.25">
      <c r="A1353" s="1" t="s">
        <v>1290</v>
      </c>
      <c r="B1353" s="1">
        <v>12</v>
      </c>
      <c r="C1353" s="1" t="s">
        <v>1282</v>
      </c>
      <c r="D1353" s="1" t="s">
        <v>1394</v>
      </c>
      <c r="E1353" s="2" t="s">
        <v>3206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87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8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73</v>
      </c>
      <c r="AO1353" s="1">
        <v>22</v>
      </c>
      <c r="AP1353" s="1">
        <v>95</v>
      </c>
      <c r="AQ1353" s="1">
        <v>1</v>
      </c>
      <c r="AR1353" s="1">
        <v>0</v>
      </c>
      <c r="AS1353" s="1">
        <v>1</v>
      </c>
      <c r="AT1353" s="1">
        <v>96</v>
      </c>
      <c r="AU1353" s="1">
        <v>2544</v>
      </c>
      <c r="AV1353" s="3">
        <f t="shared" si="21"/>
        <v>3.7735849056603772E-2</v>
      </c>
    </row>
    <row r="1354" spans="1:48" x14ac:dyDescent="0.25">
      <c r="A1354" s="1" t="s">
        <v>1284</v>
      </c>
      <c r="B1354" s="1">
        <v>12</v>
      </c>
      <c r="C1354" s="1" t="s">
        <v>1282</v>
      </c>
      <c r="D1354" s="1" t="s">
        <v>1395</v>
      </c>
      <c r="E1354" s="2" t="s">
        <v>3207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2</v>
      </c>
      <c r="M1354" s="1">
        <v>4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14</v>
      </c>
      <c r="X1354" s="1">
        <v>0</v>
      </c>
      <c r="Y1354" s="1">
        <v>0</v>
      </c>
      <c r="Z1354" s="1">
        <v>0</v>
      </c>
      <c r="AA1354" s="1">
        <v>46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66</v>
      </c>
      <c r="AO1354" s="1">
        <v>0</v>
      </c>
      <c r="AP1354" s="1">
        <v>66</v>
      </c>
      <c r="AQ1354" s="1">
        <v>0</v>
      </c>
      <c r="AR1354" s="1">
        <v>0</v>
      </c>
      <c r="AS1354" s="1">
        <v>0</v>
      </c>
      <c r="AT1354" s="1">
        <v>66</v>
      </c>
      <c r="AU1354" s="1">
        <v>369</v>
      </c>
      <c r="AV1354" s="3">
        <f t="shared" si="21"/>
        <v>0.17886178861788618</v>
      </c>
    </row>
    <row r="1355" spans="1:48" x14ac:dyDescent="0.25">
      <c r="A1355" s="1" t="s">
        <v>1290</v>
      </c>
      <c r="B1355" s="1">
        <v>12</v>
      </c>
      <c r="C1355" s="1" t="s">
        <v>1282</v>
      </c>
      <c r="D1355" s="1" t="s">
        <v>1396</v>
      </c>
      <c r="E1355" s="2" t="s">
        <v>3208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10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10</v>
      </c>
      <c r="AO1355" s="1">
        <v>0</v>
      </c>
      <c r="AP1355" s="1">
        <v>10</v>
      </c>
      <c r="AQ1355" s="1">
        <v>1</v>
      </c>
      <c r="AR1355" s="1">
        <v>0</v>
      </c>
      <c r="AS1355" s="1">
        <v>1</v>
      </c>
      <c r="AT1355" s="1">
        <v>11</v>
      </c>
      <c r="AU1355" s="1">
        <v>701</v>
      </c>
      <c r="AV1355" s="3">
        <f t="shared" si="21"/>
        <v>1.5691868758915834E-2</v>
      </c>
    </row>
    <row r="1356" spans="1:48" x14ac:dyDescent="0.25">
      <c r="A1356" s="1" t="s">
        <v>1290</v>
      </c>
      <c r="B1356" s="1">
        <v>12</v>
      </c>
      <c r="C1356" s="1" t="s">
        <v>1282</v>
      </c>
      <c r="D1356" s="1" t="s">
        <v>1397</v>
      </c>
      <c r="E1356" s="2" t="s">
        <v>3209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4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15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16</v>
      </c>
      <c r="AO1356" s="1">
        <v>3</v>
      </c>
      <c r="AP1356" s="1">
        <v>19</v>
      </c>
      <c r="AQ1356" s="1">
        <v>1</v>
      </c>
      <c r="AR1356" s="1">
        <v>0</v>
      </c>
      <c r="AS1356" s="1">
        <v>1</v>
      </c>
      <c r="AT1356" s="1">
        <v>20</v>
      </c>
      <c r="AU1356" s="1">
        <v>463</v>
      </c>
      <c r="AV1356" s="3">
        <f t="shared" si="21"/>
        <v>4.3196544276457881E-2</v>
      </c>
    </row>
    <row r="1357" spans="1:48" x14ac:dyDescent="0.25">
      <c r="A1357" s="1" t="s">
        <v>1290</v>
      </c>
      <c r="B1357" s="1">
        <v>12</v>
      </c>
      <c r="C1357" s="1" t="s">
        <v>1282</v>
      </c>
      <c r="D1357" s="1" t="s">
        <v>1398</v>
      </c>
      <c r="E1357" s="2" t="s">
        <v>3210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14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73</v>
      </c>
      <c r="X1357" s="1">
        <v>0</v>
      </c>
      <c r="Y1357" s="1">
        <v>0</v>
      </c>
      <c r="Z1357" s="1">
        <v>0</v>
      </c>
      <c r="AA1357" s="1">
        <v>0</v>
      </c>
      <c r="AB1357" s="1">
        <v>34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112</v>
      </c>
      <c r="AO1357" s="1">
        <v>9</v>
      </c>
      <c r="AP1357" s="1">
        <v>121</v>
      </c>
      <c r="AQ1357" s="1">
        <v>1</v>
      </c>
      <c r="AR1357" s="1">
        <v>1</v>
      </c>
      <c r="AS1357" s="1">
        <v>2</v>
      </c>
      <c r="AT1357" s="1">
        <v>123</v>
      </c>
      <c r="AU1357" s="1">
        <v>1422</v>
      </c>
      <c r="AV1357" s="3">
        <f t="shared" si="21"/>
        <v>8.6497890295358648E-2</v>
      </c>
    </row>
    <row r="1358" spans="1:48" x14ac:dyDescent="0.25">
      <c r="A1358" s="1" t="s">
        <v>1290</v>
      </c>
      <c r="B1358" s="1">
        <v>12</v>
      </c>
      <c r="C1358" s="1" t="s">
        <v>1282</v>
      </c>
      <c r="D1358" s="1" t="s">
        <v>1399</v>
      </c>
      <c r="E1358" s="2" t="s">
        <v>3211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22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86</v>
      </c>
      <c r="X1358" s="1">
        <v>0</v>
      </c>
      <c r="Y1358" s="1">
        <v>0</v>
      </c>
      <c r="Z1358" s="1">
        <v>0</v>
      </c>
      <c r="AA1358" s="1">
        <v>0</v>
      </c>
      <c r="AB1358" s="1">
        <v>19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2</v>
      </c>
      <c r="AI1358" s="1">
        <v>0</v>
      </c>
      <c r="AJ1358" s="1">
        <v>17</v>
      </c>
      <c r="AK1358" s="1">
        <v>0</v>
      </c>
      <c r="AL1358" s="1">
        <v>0</v>
      </c>
      <c r="AM1358" s="1">
        <v>0</v>
      </c>
      <c r="AN1358" s="1">
        <v>123</v>
      </c>
      <c r="AO1358" s="1">
        <v>23</v>
      </c>
      <c r="AP1358" s="1">
        <v>146</v>
      </c>
      <c r="AQ1358" s="1">
        <v>1</v>
      </c>
      <c r="AR1358" s="1">
        <v>0</v>
      </c>
      <c r="AS1358" s="1">
        <v>1</v>
      </c>
      <c r="AT1358" s="1">
        <v>147</v>
      </c>
      <c r="AU1358" s="1">
        <v>1651</v>
      </c>
      <c r="AV1358" s="3">
        <f t="shared" si="21"/>
        <v>8.9036947304663841E-2</v>
      </c>
    </row>
    <row r="1359" spans="1:48" x14ac:dyDescent="0.25">
      <c r="A1359" s="1" t="s">
        <v>1290</v>
      </c>
      <c r="B1359" s="1">
        <v>12</v>
      </c>
      <c r="C1359" s="1" t="s">
        <v>1282</v>
      </c>
      <c r="D1359" s="1" t="s">
        <v>1400</v>
      </c>
      <c r="E1359" s="2" t="s">
        <v>3212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15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25</v>
      </c>
      <c r="W1359" s="1">
        <v>0</v>
      </c>
      <c r="X1359" s="1">
        <v>0</v>
      </c>
      <c r="Y1359" s="1">
        <v>0</v>
      </c>
      <c r="Z1359" s="1">
        <v>0</v>
      </c>
      <c r="AA1359" s="1">
        <v>58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88</v>
      </c>
      <c r="AO1359" s="1">
        <v>10</v>
      </c>
      <c r="AP1359" s="1">
        <v>98</v>
      </c>
      <c r="AQ1359" s="1">
        <v>0</v>
      </c>
      <c r="AR1359" s="1">
        <v>0</v>
      </c>
      <c r="AS1359" s="1">
        <v>0</v>
      </c>
      <c r="AT1359" s="1">
        <v>98</v>
      </c>
      <c r="AU1359" s="1">
        <v>1052</v>
      </c>
      <c r="AV1359" s="3">
        <f t="shared" si="21"/>
        <v>9.3155893536121678E-2</v>
      </c>
    </row>
    <row r="1360" spans="1:48" x14ac:dyDescent="0.25">
      <c r="A1360" s="1" t="s">
        <v>1290</v>
      </c>
      <c r="B1360" s="1">
        <v>12</v>
      </c>
      <c r="C1360" s="1" t="s">
        <v>1282</v>
      </c>
      <c r="D1360" s="1" t="s">
        <v>1401</v>
      </c>
      <c r="E1360" s="2" t="s">
        <v>3213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1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31</v>
      </c>
      <c r="AI1360" s="1">
        <v>0</v>
      </c>
      <c r="AJ1360" s="1">
        <v>7</v>
      </c>
      <c r="AK1360" s="1">
        <v>0</v>
      </c>
      <c r="AL1360" s="1">
        <v>0</v>
      </c>
      <c r="AM1360" s="1">
        <v>0</v>
      </c>
      <c r="AN1360" s="1">
        <v>37</v>
      </c>
      <c r="AO1360" s="1">
        <v>2</v>
      </c>
      <c r="AP1360" s="1">
        <v>39</v>
      </c>
      <c r="AQ1360" s="1">
        <v>0</v>
      </c>
      <c r="AR1360" s="1">
        <v>0</v>
      </c>
      <c r="AS1360" s="1">
        <v>0</v>
      </c>
      <c r="AT1360" s="1">
        <v>39</v>
      </c>
      <c r="AU1360" s="1">
        <v>871</v>
      </c>
      <c r="AV1360" s="3">
        <f t="shared" si="21"/>
        <v>4.4776119402985072E-2</v>
      </c>
    </row>
    <row r="1361" spans="1:48" x14ac:dyDescent="0.25">
      <c r="A1361" s="1" t="s">
        <v>1284</v>
      </c>
      <c r="B1361" s="1">
        <v>12</v>
      </c>
      <c r="C1361" s="1" t="s">
        <v>1282</v>
      </c>
      <c r="D1361" s="1" t="s">
        <v>1402</v>
      </c>
      <c r="E1361" s="2" t="s">
        <v>3214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3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44</v>
      </c>
      <c r="AB1361" s="1">
        <v>1</v>
      </c>
      <c r="AC1361" s="1">
        <v>0</v>
      </c>
      <c r="AD1361" s="1">
        <v>0</v>
      </c>
      <c r="AE1361" s="1">
        <v>9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56</v>
      </c>
      <c r="AO1361" s="1">
        <v>1</v>
      </c>
      <c r="AP1361" s="1">
        <v>57</v>
      </c>
      <c r="AQ1361" s="1">
        <v>0</v>
      </c>
      <c r="AR1361" s="1">
        <v>0</v>
      </c>
      <c r="AS1361" s="1">
        <v>0</v>
      </c>
      <c r="AT1361" s="1">
        <v>57</v>
      </c>
      <c r="AU1361" s="1">
        <v>217</v>
      </c>
      <c r="AV1361" s="3">
        <f t="shared" si="21"/>
        <v>0.26267281105990781</v>
      </c>
    </row>
    <row r="1362" spans="1:48" x14ac:dyDescent="0.25">
      <c r="A1362" s="1" t="s">
        <v>1290</v>
      </c>
      <c r="B1362" s="1">
        <v>12</v>
      </c>
      <c r="C1362" s="1" t="s">
        <v>1282</v>
      </c>
      <c r="D1362" s="1" t="s">
        <v>1403</v>
      </c>
      <c r="E1362" s="2" t="s">
        <v>3215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1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23</v>
      </c>
      <c r="W1362" s="1">
        <v>4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17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43</v>
      </c>
      <c r="AO1362" s="1">
        <v>2</v>
      </c>
      <c r="AP1362" s="1">
        <v>45</v>
      </c>
      <c r="AQ1362" s="1">
        <v>3</v>
      </c>
      <c r="AR1362" s="1">
        <v>0</v>
      </c>
      <c r="AS1362" s="1">
        <v>3</v>
      </c>
      <c r="AT1362" s="1">
        <v>48</v>
      </c>
      <c r="AU1362" s="1">
        <v>1078</v>
      </c>
      <c r="AV1362" s="3">
        <f t="shared" si="21"/>
        <v>4.4526901669758812E-2</v>
      </c>
    </row>
    <row r="1363" spans="1:48" x14ac:dyDescent="0.25">
      <c r="A1363" s="1" t="s">
        <v>1284</v>
      </c>
      <c r="B1363" s="1">
        <v>12</v>
      </c>
      <c r="C1363" s="1" t="s">
        <v>1282</v>
      </c>
      <c r="D1363" s="1" t="s">
        <v>1404</v>
      </c>
      <c r="E1363" s="2" t="s">
        <v>3216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32</v>
      </c>
      <c r="X1363" s="1">
        <v>0</v>
      </c>
      <c r="Y1363" s="1">
        <v>0</v>
      </c>
      <c r="Z1363" s="1">
        <v>0</v>
      </c>
      <c r="AA1363" s="1">
        <v>0</v>
      </c>
      <c r="AB1363" s="1">
        <v>10</v>
      </c>
      <c r="AC1363" s="1">
        <v>0</v>
      </c>
      <c r="AD1363" s="1">
        <v>0</v>
      </c>
      <c r="AE1363" s="1">
        <v>15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34</v>
      </c>
      <c r="AO1363" s="1">
        <v>23</v>
      </c>
      <c r="AP1363" s="1">
        <v>57</v>
      </c>
      <c r="AQ1363" s="1">
        <v>0</v>
      </c>
      <c r="AR1363" s="1">
        <v>2</v>
      </c>
      <c r="AS1363" s="1">
        <v>2</v>
      </c>
      <c r="AT1363" s="1">
        <v>59</v>
      </c>
      <c r="AU1363" s="1">
        <v>17921</v>
      </c>
      <c r="AV1363" s="3">
        <f t="shared" si="21"/>
        <v>3.2922269962613695E-3</v>
      </c>
    </row>
    <row r="1364" spans="1:48" x14ac:dyDescent="0.25">
      <c r="A1364" s="1" t="s">
        <v>1290</v>
      </c>
      <c r="B1364" s="1">
        <v>12</v>
      </c>
      <c r="C1364" s="1" t="s">
        <v>1282</v>
      </c>
      <c r="D1364" s="1" t="s">
        <v>1405</v>
      </c>
      <c r="E1364" s="2" t="s">
        <v>3217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13</v>
      </c>
      <c r="AC1364" s="1">
        <v>0</v>
      </c>
      <c r="AD1364" s="1">
        <v>0</v>
      </c>
      <c r="AE1364" s="1">
        <v>18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31</v>
      </c>
      <c r="AO1364" s="1">
        <v>3</v>
      </c>
      <c r="AP1364" s="1">
        <v>34</v>
      </c>
      <c r="AQ1364" s="1">
        <v>0</v>
      </c>
      <c r="AR1364" s="1">
        <v>0</v>
      </c>
      <c r="AS1364" s="1">
        <v>0</v>
      </c>
      <c r="AT1364" s="1">
        <v>34</v>
      </c>
      <c r="AU1364" s="1">
        <v>1623</v>
      </c>
      <c r="AV1364" s="3">
        <f t="shared" si="21"/>
        <v>2.0948860135551448E-2</v>
      </c>
    </row>
    <row r="1365" spans="1:48" x14ac:dyDescent="0.25">
      <c r="A1365" s="1" t="s">
        <v>1284</v>
      </c>
      <c r="B1365" s="1">
        <v>12</v>
      </c>
      <c r="C1365" s="1" t="s">
        <v>1282</v>
      </c>
      <c r="D1365" s="1" t="s">
        <v>1406</v>
      </c>
      <c r="E1365" s="2" t="s">
        <v>3218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17</v>
      </c>
      <c r="W1365" s="1">
        <v>99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14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127</v>
      </c>
      <c r="AO1365" s="1">
        <v>3</v>
      </c>
      <c r="AP1365" s="1">
        <v>130</v>
      </c>
      <c r="AQ1365" s="1">
        <v>4</v>
      </c>
      <c r="AR1365" s="1">
        <v>0</v>
      </c>
      <c r="AS1365" s="1">
        <v>4</v>
      </c>
      <c r="AT1365" s="1">
        <v>134</v>
      </c>
      <c r="AU1365" s="1">
        <v>2064</v>
      </c>
      <c r="AV1365" s="3">
        <f t="shared" si="21"/>
        <v>6.4922480620155043E-2</v>
      </c>
    </row>
    <row r="1366" spans="1:48" x14ac:dyDescent="0.25">
      <c r="A1366" s="1" t="s">
        <v>1284</v>
      </c>
      <c r="B1366" s="1">
        <v>12</v>
      </c>
      <c r="C1366" s="1" t="s">
        <v>1282</v>
      </c>
      <c r="D1366" s="1" t="s">
        <v>1407</v>
      </c>
      <c r="E1366" s="2" t="s">
        <v>3219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32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12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7</v>
      </c>
      <c r="AK1366" s="1">
        <v>0</v>
      </c>
      <c r="AL1366" s="1">
        <v>0</v>
      </c>
      <c r="AM1366" s="1">
        <v>0</v>
      </c>
      <c r="AN1366" s="1">
        <v>50</v>
      </c>
      <c r="AO1366" s="1">
        <v>1</v>
      </c>
      <c r="AP1366" s="1">
        <v>51</v>
      </c>
      <c r="AQ1366" s="1">
        <v>3</v>
      </c>
      <c r="AR1366" s="1">
        <v>0</v>
      </c>
      <c r="AS1366" s="1">
        <v>3</v>
      </c>
      <c r="AT1366" s="1">
        <v>54</v>
      </c>
      <c r="AU1366" s="1">
        <v>998</v>
      </c>
      <c r="AV1366" s="3">
        <f t="shared" si="21"/>
        <v>5.410821643286573E-2</v>
      </c>
    </row>
    <row r="1367" spans="1:48" x14ac:dyDescent="0.25">
      <c r="A1367" s="1" t="s">
        <v>1290</v>
      </c>
      <c r="B1367" s="1">
        <v>12</v>
      </c>
      <c r="C1367" s="1" t="s">
        <v>1282</v>
      </c>
      <c r="D1367" s="1" t="s">
        <v>1408</v>
      </c>
      <c r="E1367" s="2" t="s">
        <v>3220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2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28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9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3</v>
      </c>
      <c r="AK1367" s="1">
        <v>0</v>
      </c>
      <c r="AL1367" s="1">
        <v>0</v>
      </c>
      <c r="AM1367" s="1">
        <v>0</v>
      </c>
      <c r="AN1367" s="1">
        <v>37</v>
      </c>
      <c r="AO1367" s="1">
        <v>5</v>
      </c>
      <c r="AP1367" s="1">
        <v>42</v>
      </c>
      <c r="AQ1367" s="1">
        <v>6</v>
      </c>
      <c r="AR1367" s="1">
        <v>1</v>
      </c>
      <c r="AS1367" s="1">
        <v>7</v>
      </c>
      <c r="AT1367" s="1">
        <v>49</v>
      </c>
      <c r="AU1367" s="1">
        <v>5710</v>
      </c>
      <c r="AV1367" s="3">
        <f t="shared" si="21"/>
        <v>8.5814360770577938E-3</v>
      </c>
    </row>
    <row r="1368" spans="1:48" x14ac:dyDescent="0.25">
      <c r="A1368" s="1" t="s">
        <v>1284</v>
      </c>
      <c r="B1368" s="1">
        <v>12</v>
      </c>
      <c r="C1368" s="1" t="s">
        <v>1282</v>
      </c>
      <c r="D1368" s="1" t="s">
        <v>1409</v>
      </c>
      <c r="E1368" s="2" t="s">
        <v>3221</v>
      </c>
      <c r="F1368" s="1">
        <v>21</v>
      </c>
      <c r="G1368" s="1">
        <v>0</v>
      </c>
      <c r="H1368" s="1">
        <v>0</v>
      </c>
      <c r="I1368" s="1">
        <v>0</v>
      </c>
      <c r="J1368" s="1">
        <v>0</v>
      </c>
      <c r="K1368" s="1">
        <v>16</v>
      </c>
      <c r="L1368" s="1">
        <v>0</v>
      </c>
      <c r="M1368" s="1">
        <v>11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47</v>
      </c>
      <c r="AO1368" s="1">
        <v>1</v>
      </c>
      <c r="AP1368" s="1">
        <v>48</v>
      </c>
      <c r="AQ1368" s="1">
        <v>2</v>
      </c>
      <c r="AR1368" s="1">
        <v>0</v>
      </c>
      <c r="AS1368" s="1">
        <v>2</v>
      </c>
      <c r="AT1368" s="1">
        <v>50</v>
      </c>
      <c r="AU1368" s="1">
        <v>8717</v>
      </c>
      <c r="AV1368" s="3">
        <f t="shared" si="21"/>
        <v>5.7359183205231154E-3</v>
      </c>
    </row>
    <row r="1369" spans="1:48" x14ac:dyDescent="0.25">
      <c r="A1369" s="1" t="s">
        <v>1284</v>
      </c>
      <c r="B1369" s="1">
        <v>12</v>
      </c>
      <c r="C1369" s="1" t="s">
        <v>1282</v>
      </c>
      <c r="D1369" s="1" t="s">
        <v>1410</v>
      </c>
      <c r="E1369" s="2" t="s">
        <v>3222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55</v>
      </c>
      <c r="X1369" s="1">
        <v>0</v>
      </c>
      <c r="Y1369" s="1">
        <v>0</v>
      </c>
      <c r="Z1369" s="1">
        <v>0</v>
      </c>
      <c r="AA1369" s="1">
        <v>0</v>
      </c>
      <c r="AB1369" s="1">
        <v>24</v>
      </c>
      <c r="AC1369" s="1">
        <v>0</v>
      </c>
      <c r="AD1369" s="1">
        <v>0</v>
      </c>
      <c r="AE1369" s="1">
        <v>7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78</v>
      </c>
      <c r="AO1369" s="1">
        <v>8</v>
      </c>
      <c r="AP1369" s="1">
        <v>86</v>
      </c>
      <c r="AQ1369" s="1">
        <v>0</v>
      </c>
      <c r="AR1369" s="1">
        <v>0</v>
      </c>
      <c r="AS1369" s="1">
        <v>0</v>
      </c>
      <c r="AT1369" s="1">
        <v>86</v>
      </c>
      <c r="AU1369" s="1">
        <v>9717</v>
      </c>
      <c r="AV1369" s="3">
        <f t="shared" si="21"/>
        <v>8.8504682515179577E-3</v>
      </c>
    </row>
    <row r="1370" spans="1:48" x14ac:dyDescent="0.25">
      <c r="A1370" s="1" t="s">
        <v>1284</v>
      </c>
      <c r="B1370" s="1">
        <v>12</v>
      </c>
      <c r="C1370" s="1" t="s">
        <v>1282</v>
      </c>
      <c r="D1370" s="1" t="s">
        <v>1411</v>
      </c>
      <c r="E1370" s="2" t="s">
        <v>3223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3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71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74</v>
      </c>
      <c r="AO1370" s="1">
        <v>0</v>
      </c>
      <c r="AP1370" s="1">
        <v>74</v>
      </c>
      <c r="AQ1370" s="1">
        <v>1</v>
      </c>
      <c r="AR1370" s="1">
        <v>0</v>
      </c>
      <c r="AS1370" s="1">
        <v>1</v>
      </c>
      <c r="AT1370" s="1">
        <v>75</v>
      </c>
      <c r="AU1370" s="1">
        <v>2103</v>
      </c>
      <c r="AV1370" s="3">
        <f t="shared" si="21"/>
        <v>3.566333808844508E-2</v>
      </c>
    </row>
    <row r="1371" spans="1:48" x14ac:dyDescent="0.25">
      <c r="A1371" s="1" t="s">
        <v>1284</v>
      </c>
      <c r="B1371" s="1">
        <v>12</v>
      </c>
      <c r="C1371" s="1" t="s">
        <v>1282</v>
      </c>
      <c r="D1371" s="1" t="s">
        <v>1412</v>
      </c>
      <c r="E1371" s="2" t="s">
        <v>3224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14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134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142</v>
      </c>
      <c r="AO1371" s="1">
        <v>6</v>
      </c>
      <c r="AP1371" s="1">
        <v>148</v>
      </c>
      <c r="AQ1371" s="1">
        <v>2</v>
      </c>
      <c r="AR1371" s="1">
        <v>0</v>
      </c>
      <c r="AS1371" s="1">
        <v>2</v>
      </c>
      <c r="AT1371" s="1">
        <v>150</v>
      </c>
      <c r="AU1371" s="1">
        <v>16362</v>
      </c>
      <c r="AV1371" s="3">
        <f t="shared" si="21"/>
        <v>9.1675834250091667E-3</v>
      </c>
    </row>
    <row r="1372" spans="1:48" x14ac:dyDescent="0.25">
      <c r="A1372" s="1" t="s">
        <v>1286</v>
      </c>
      <c r="B1372" s="1">
        <v>12</v>
      </c>
      <c r="C1372" s="1" t="s">
        <v>1282</v>
      </c>
      <c r="D1372" s="1" t="s">
        <v>1413</v>
      </c>
      <c r="E1372" s="2" t="s">
        <v>3225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7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">
        <v>110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109</v>
      </c>
      <c r="AO1372" s="1">
        <v>8</v>
      </c>
      <c r="AP1372" s="1">
        <v>117</v>
      </c>
      <c r="AQ1372" s="1">
        <v>3</v>
      </c>
      <c r="AR1372" s="1">
        <v>0</v>
      </c>
      <c r="AS1372" s="1">
        <v>3</v>
      </c>
      <c r="AT1372" s="1">
        <v>120</v>
      </c>
      <c r="AU1372" s="1">
        <v>2744</v>
      </c>
      <c r="AV1372" s="3">
        <f t="shared" si="21"/>
        <v>4.3731778425655975E-2</v>
      </c>
    </row>
    <row r="1373" spans="1:48" x14ac:dyDescent="0.25">
      <c r="A1373" s="1" t="s">
        <v>1290</v>
      </c>
      <c r="B1373" s="1">
        <v>12</v>
      </c>
      <c r="C1373" s="1" t="s">
        <v>1282</v>
      </c>
      <c r="D1373" s="1" t="s">
        <v>1414</v>
      </c>
      <c r="E1373" s="2" t="s">
        <v>3226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3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33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36</v>
      </c>
      <c r="AO1373" s="1">
        <v>0</v>
      </c>
      <c r="AP1373" s="1">
        <v>36</v>
      </c>
      <c r="AQ1373" s="1">
        <v>0</v>
      </c>
      <c r="AR1373" s="1">
        <v>0</v>
      </c>
      <c r="AS1373" s="1">
        <v>0</v>
      </c>
      <c r="AT1373" s="1">
        <v>36</v>
      </c>
      <c r="AU1373" s="1">
        <v>425</v>
      </c>
      <c r="AV1373" s="3">
        <f t="shared" si="21"/>
        <v>8.4705882352941173E-2</v>
      </c>
    </row>
    <row r="1374" spans="1:48" x14ac:dyDescent="0.25">
      <c r="A1374" s="1" t="s">
        <v>1284</v>
      </c>
      <c r="B1374" s="1">
        <v>12</v>
      </c>
      <c r="C1374" s="1" t="s">
        <v>1282</v>
      </c>
      <c r="D1374" s="1" t="s">
        <v>1415</v>
      </c>
      <c r="E1374" s="2" t="s">
        <v>3227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18</v>
      </c>
      <c r="W1374" s="1">
        <v>3</v>
      </c>
      <c r="X1374" s="1">
        <v>0</v>
      </c>
      <c r="Y1374" s="1">
        <v>0</v>
      </c>
      <c r="Z1374" s="1">
        <v>0</v>
      </c>
      <c r="AA1374" s="1">
        <v>0</v>
      </c>
      <c r="AB1374" s="1">
        <v>29</v>
      </c>
      <c r="AC1374" s="1">
        <v>0</v>
      </c>
      <c r="AD1374" s="1">
        <v>0</v>
      </c>
      <c r="AE1374" s="1">
        <v>19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45</v>
      </c>
      <c r="AO1374" s="1">
        <v>24</v>
      </c>
      <c r="AP1374" s="1">
        <v>69</v>
      </c>
      <c r="AQ1374" s="1">
        <v>1</v>
      </c>
      <c r="AR1374" s="1">
        <v>0</v>
      </c>
      <c r="AS1374" s="1">
        <v>1</v>
      </c>
      <c r="AT1374" s="1">
        <v>70</v>
      </c>
      <c r="AU1374" s="1">
        <v>11540</v>
      </c>
      <c r="AV1374" s="3">
        <f t="shared" si="21"/>
        <v>6.0658578856152513E-3</v>
      </c>
    </row>
    <row r="1375" spans="1:48" x14ac:dyDescent="0.25">
      <c r="A1375" s="1" t="s">
        <v>1284</v>
      </c>
      <c r="B1375" s="1">
        <v>12</v>
      </c>
      <c r="C1375" s="1" t="s">
        <v>1282</v>
      </c>
      <c r="D1375" s="1" t="s">
        <v>1416</v>
      </c>
      <c r="E1375" s="2" t="s">
        <v>3228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8</v>
      </c>
      <c r="W1375" s="1">
        <v>16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10</v>
      </c>
      <c r="AJ1375" s="1">
        <v>0</v>
      </c>
      <c r="AK1375" s="1">
        <v>0</v>
      </c>
      <c r="AL1375" s="1">
        <v>0</v>
      </c>
      <c r="AM1375" s="1">
        <v>0</v>
      </c>
      <c r="AN1375" s="1">
        <v>24</v>
      </c>
      <c r="AO1375" s="1">
        <v>10</v>
      </c>
      <c r="AP1375" s="1">
        <v>34</v>
      </c>
      <c r="AQ1375" s="1">
        <v>0</v>
      </c>
      <c r="AR1375" s="1">
        <v>1</v>
      </c>
      <c r="AS1375" s="1">
        <v>1</v>
      </c>
      <c r="AT1375" s="1">
        <v>35</v>
      </c>
      <c r="AU1375" s="1">
        <v>6919</v>
      </c>
      <c r="AV1375" s="3">
        <f t="shared" si="21"/>
        <v>5.0585344702991763E-3</v>
      </c>
    </row>
    <row r="1376" spans="1:48" x14ac:dyDescent="0.25">
      <c r="A1376" s="1" t="s">
        <v>1284</v>
      </c>
      <c r="B1376" s="1">
        <v>12</v>
      </c>
      <c r="C1376" s="1" t="s">
        <v>1282</v>
      </c>
      <c r="D1376" s="1" t="s">
        <v>1417</v>
      </c>
      <c r="E1376" s="2" t="s">
        <v>3229</v>
      </c>
      <c r="F1376" s="1">
        <v>0</v>
      </c>
      <c r="G1376" s="1">
        <v>0</v>
      </c>
      <c r="H1376" s="1">
        <v>0</v>
      </c>
      <c r="I1376" s="1">
        <v>11</v>
      </c>
      <c r="J1376" s="1">
        <v>0</v>
      </c>
      <c r="K1376" s="1">
        <v>0</v>
      </c>
      <c r="L1376" s="1">
        <v>0</v>
      </c>
      <c r="M1376" s="1">
        <v>3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14</v>
      </c>
      <c r="AO1376" s="1">
        <v>0</v>
      </c>
      <c r="AP1376" s="1">
        <v>14</v>
      </c>
      <c r="AQ1376" s="1">
        <v>2</v>
      </c>
      <c r="AR1376" s="1">
        <v>0</v>
      </c>
      <c r="AS1376" s="1">
        <v>2</v>
      </c>
      <c r="AT1376" s="1">
        <v>16</v>
      </c>
      <c r="AU1376" s="1">
        <v>1191</v>
      </c>
      <c r="AV1376" s="3">
        <f t="shared" si="21"/>
        <v>1.343408900083963E-2</v>
      </c>
    </row>
    <row r="1377" spans="1:48" x14ac:dyDescent="0.25">
      <c r="A1377" s="1" t="s">
        <v>1284</v>
      </c>
      <c r="B1377" s="1">
        <v>12</v>
      </c>
      <c r="C1377" s="1" t="s">
        <v>1282</v>
      </c>
      <c r="D1377" s="1" t="s">
        <v>1418</v>
      </c>
      <c r="E1377" s="2" t="s">
        <v>3230</v>
      </c>
      <c r="F1377" s="1">
        <v>0</v>
      </c>
      <c r="G1377" s="1">
        <v>0</v>
      </c>
      <c r="H1377" s="1">
        <v>0</v>
      </c>
      <c r="I1377" s="1">
        <v>59</v>
      </c>
      <c r="J1377" s="1">
        <v>0</v>
      </c>
      <c r="K1377" s="1">
        <v>0</v>
      </c>
      <c r="L1377" s="1">
        <v>0</v>
      </c>
      <c r="M1377" s="1">
        <v>4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60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100</v>
      </c>
      <c r="AO1377" s="1">
        <v>23</v>
      </c>
      <c r="AP1377" s="1">
        <v>123</v>
      </c>
      <c r="AQ1377" s="1">
        <v>3</v>
      </c>
      <c r="AR1377" s="1">
        <v>0</v>
      </c>
      <c r="AS1377" s="1">
        <v>3</v>
      </c>
      <c r="AT1377" s="1">
        <v>126</v>
      </c>
      <c r="AU1377" s="1">
        <v>10310</v>
      </c>
      <c r="AV1377" s="3">
        <f t="shared" si="21"/>
        <v>1.2221144519883608E-2</v>
      </c>
    </row>
    <row r="1378" spans="1:48" x14ac:dyDescent="0.25">
      <c r="A1378" s="1" t="s">
        <v>1290</v>
      </c>
      <c r="B1378" s="1">
        <v>12</v>
      </c>
      <c r="C1378" s="1" t="s">
        <v>1282</v>
      </c>
      <c r="D1378" s="1" t="s">
        <v>1419</v>
      </c>
      <c r="E1378" s="2" t="s">
        <v>3231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32</v>
      </c>
      <c r="V1378" s="1">
        <v>0</v>
      </c>
      <c r="W1378" s="1">
        <v>7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36</v>
      </c>
      <c r="AO1378" s="1">
        <v>3</v>
      </c>
      <c r="AP1378" s="1">
        <v>39</v>
      </c>
      <c r="AQ1378" s="1">
        <v>0</v>
      </c>
      <c r="AR1378" s="1">
        <v>0</v>
      </c>
      <c r="AS1378" s="1">
        <v>0</v>
      </c>
      <c r="AT1378" s="1">
        <v>39</v>
      </c>
      <c r="AU1378" s="1">
        <v>1583</v>
      </c>
      <c r="AV1378" s="3">
        <f t="shared" si="21"/>
        <v>2.4636765634870498E-2</v>
      </c>
    </row>
    <row r="1379" spans="1:48" x14ac:dyDescent="0.25">
      <c r="A1379" s="1" t="s">
        <v>1290</v>
      </c>
      <c r="B1379" s="1">
        <v>12</v>
      </c>
      <c r="C1379" s="1" t="s">
        <v>1282</v>
      </c>
      <c r="D1379" s="1" t="s">
        <v>1420</v>
      </c>
      <c r="E1379" s="2" t="s">
        <v>3232</v>
      </c>
      <c r="F1379" s="1">
        <v>0</v>
      </c>
      <c r="G1379" s="1">
        <v>0</v>
      </c>
      <c r="H1379" s="1">
        <v>0</v>
      </c>
      <c r="I1379" s="1">
        <v>58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57</v>
      </c>
      <c r="AO1379" s="1">
        <v>1</v>
      </c>
      <c r="AP1379" s="1">
        <v>58</v>
      </c>
      <c r="AQ1379" s="1">
        <v>1</v>
      </c>
      <c r="AR1379" s="1">
        <v>0</v>
      </c>
      <c r="AS1379" s="1">
        <v>1</v>
      </c>
      <c r="AT1379" s="1">
        <v>59</v>
      </c>
      <c r="AU1379" s="1">
        <v>1090</v>
      </c>
      <c r="AV1379" s="3">
        <f t="shared" si="21"/>
        <v>5.412844036697248E-2</v>
      </c>
    </row>
    <row r="1380" spans="1:48" x14ac:dyDescent="0.25">
      <c r="A1380" s="1" t="s">
        <v>1286</v>
      </c>
      <c r="B1380" s="1">
        <v>12</v>
      </c>
      <c r="C1380" s="1" t="s">
        <v>1282</v>
      </c>
      <c r="D1380" s="1" t="s">
        <v>1421</v>
      </c>
      <c r="E1380" s="2" t="s">
        <v>3233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11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11</v>
      </c>
      <c r="AO1380" s="1">
        <v>0</v>
      </c>
      <c r="AP1380" s="1">
        <v>11</v>
      </c>
      <c r="AQ1380" s="1">
        <v>5</v>
      </c>
      <c r="AR1380" s="1">
        <v>0</v>
      </c>
      <c r="AS1380" s="1">
        <v>5</v>
      </c>
      <c r="AT1380" s="1">
        <v>16</v>
      </c>
      <c r="AU1380" s="1">
        <v>696</v>
      </c>
      <c r="AV1380" s="3">
        <f t="shared" si="21"/>
        <v>2.2988505747126436E-2</v>
      </c>
    </row>
    <row r="1381" spans="1:48" x14ac:dyDescent="0.25">
      <c r="A1381" s="1" t="s">
        <v>1284</v>
      </c>
      <c r="B1381" s="1">
        <v>12</v>
      </c>
      <c r="C1381" s="1" t="s">
        <v>1282</v>
      </c>
      <c r="D1381" s="1" t="s">
        <v>1422</v>
      </c>
      <c r="E1381" s="2" t="s">
        <v>3234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24</v>
      </c>
      <c r="V1381" s="1">
        <v>0</v>
      </c>
      <c r="W1381" s="1">
        <v>10</v>
      </c>
      <c r="X1381" s="1">
        <v>0</v>
      </c>
      <c r="Y1381" s="1">
        <v>4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37</v>
      </c>
      <c r="AO1381" s="1">
        <v>1</v>
      </c>
      <c r="AP1381" s="1">
        <v>38</v>
      </c>
      <c r="AQ1381" s="1">
        <v>0</v>
      </c>
      <c r="AR1381" s="1">
        <v>0</v>
      </c>
      <c r="AS1381" s="1">
        <v>0</v>
      </c>
      <c r="AT1381" s="1">
        <v>38</v>
      </c>
      <c r="AU1381" s="1">
        <v>1018</v>
      </c>
      <c r="AV1381" s="3">
        <f t="shared" si="21"/>
        <v>3.732809430255403E-2</v>
      </c>
    </row>
    <row r="1382" spans="1:48" x14ac:dyDescent="0.25">
      <c r="A1382" s="1" t="s">
        <v>1290</v>
      </c>
      <c r="B1382" s="1">
        <v>12</v>
      </c>
      <c r="C1382" s="1" t="s">
        <v>1282</v>
      </c>
      <c r="D1382" s="1" t="s">
        <v>1423</v>
      </c>
      <c r="E1382" s="2" t="s">
        <v>3235</v>
      </c>
      <c r="F1382" s="1">
        <v>0</v>
      </c>
      <c r="G1382" s="1">
        <v>0</v>
      </c>
      <c r="H1382" s="1">
        <v>0</v>
      </c>
      <c r="I1382" s="1">
        <v>15</v>
      </c>
      <c r="J1382" s="1">
        <v>0</v>
      </c>
      <c r="K1382" s="1">
        <v>0</v>
      </c>
      <c r="L1382" s="1">
        <v>0</v>
      </c>
      <c r="M1382" s="1">
        <v>2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10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62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36</v>
      </c>
      <c r="AJ1382" s="1">
        <v>0</v>
      </c>
      <c r="AK1382" s="1">
        <v>0</v>
      </c>
      <c r="AL1382" s="1">
        <v>0</v>
      </c>
      <c r="AM1382" s="1">
        <v>0</v>
      </c>
      <c r="AN1382" s="1">
        <v>124</v>
      </c>
      <c r="AO1382" s="1">
        <v>1</v>
      </c>
      <c r="AP1382" s="1">
        <v>125</v>
      </c>
      <c r="AQ1382" s="1">
        <v>4</v>
      </c>
      <c r="AR1382" s="1">
        <v>0</v>
      </c>
      <c r="AS1382" s="1">
        <v>4</v>
      </c>
      <c r="AT1382" s="1">
        <v>129</v>
      </c>
      <c r="AU1382" s="1">
        <v>1773</v>
      </c>
      <c r="AV1382" s="3">
        <f t="shared" si="21"/>
        <v>7.2758037225042302E-2</v>
      </c>
    </row>
    <row r="1383" spans="1:48" x14ac:dyDescent="0.25">
      <c r="A1383" s="1" t="s">
        <v>1284</v>
      </c>
      <c r="B1383" s="1">
        <v>12</v>
      </c>
      <c r="C1383" s="1" t="s">
        <v>1282</v>
      </c>
      <c r="D1383" s="1" t="s">
        <v>1424</v>
      </c>
      <c r="E1383" s="2" t="s">
        <v>3236</v>
      </c>
      <c r="F1383" s="1">
        <v>7</v>
      </c>
      <c r="G1383" s="1">
        <v>0</v>
      </c>
      <c r="H1383" s="1">
        <v>0</v>
      </c>
      <c r="I1383" s="1">
        <v>12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12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>
        <v>9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40</v>
      </c>
      <c r="AO1383" s="1">
        <v>0</v>
      </c>
      <c r="AP1383" s="1">
        <v>40</v>
      </c>
      <c r="AQ1383" s="1">
        <v>1</v>
      </c>
      <c r="AR1383" s="1">
        <v>0</v>
      </c>
      <c r="AS1383" s="1">
        <v>1</v>
      </c>
      <c r="AT1383" s="1">
        <v>41</v>
      </c>
      <c r="AU1383" s="1">
        <v>1009</v>
      </c>
      <c r="AV1383" s="3">
        <f t="shared" si="21"/>
        <v>4.0634291377601585E-2</v>
      </c>
    </row>
    <row r="1384" spans="1:48" x14ac:dyDescent="0.25">
      <c r="A1384" s="1" t="s">
        <v>1284</v>
      </c>
      <c r="B1384" s="1">
        <v>12</v>
      </c>
      <c r="C1384" s="1" t="s">
        <v>1282</v>
      </c>
      <c r="D1384" s="1" t="s">
        <v>1425</v>
      </c>
      <c r="E1384" s="2" t="s">
        <v>2190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70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8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74</v>
      </c>
      <c r="AO1384" s="1">
        <v>4</v>
      </c>
      <c r="AP1384" s="1">
        <v>78</v>
      </c>
      <c r="AQ1384" s="1">
        <v>1</v>
      </c>
      <c r="AR1384" s="1">
        <v>0</v>
      </c>
      <c r="AS1384" s="1">
        <v>1</v>
      </c>
      <c r="AT1384" s="1">
        <v>79</v>
      </c>
      <c r="AU1384" s="1">
        <v>1290</v>
      </c>
      <c r="AV1384" s="3">
        <f t="shared" si="21"/>
        <v>6.1240310077519379E-2</v>
      </c>
    </row>
    <row r="1385" spans="1:48" x14ac:dyDescent="0.25">
      <c r="A1385" s="1" t="s">
        <v>1284</v>
      </c>
      <c r="B1385" s="1">
        <v>12</v>
      </c>
      <c r="C1385" s="1" t="s">
        <v>1282</v>
      </c>
      <c r="D1385" s="1" t="s">
        <v>1426</v>
      </c>
      <c r="E1385" s="2" t="s">
        <v>3237</v>
      </c>
      <c r="F1385" s="1">
        <v>0</v>
      </c>
      <c r="G1385" s="1">
        <v>0</v>
      </c>
      <c r="H1385" s="1">
        <v>0</v>
      </c>
      <c r="I1385" s="1">
        <v>13</v>
      </c>
      <c r="J1385" s="1">
        <v>0</v>
      </c>
      <c r="K1385" s="1">
        <v>8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107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114</v>
      </c>
      <c r="AO1385" s="1">
        <v>14</v>
      </c>
      <c r="AP1385" s="1">
        <v>128</v>
      </c>
      <c r="AQ1385" s="1">
        <v>5</v>
      </c>
      <c r="AR1385" s="1">
        <v>0</v>
      </c>
      <c r="AS1385" s="1">
        <v>5</v>
      </c>
      <c r="AT1385" s="1">
        <v>133</v>
      </c>
      <c r="AU1385" s="1">
        <v>842</v>
      </c>
      <c r="AV1385" s="3">
        <f t="shared" si="21"/>
        <v>0.15795724465558195</v>
      </c>
    </row>
    <row r="1386" spans="1:48" x14ac:dyDescent="0.25">
      <c r="A1386" s="1" t="s">
        <v>1284</v>
      </c>
      <c r="B1386" s="1">
        <v>12</v>
      </c>
      <c r="C1386" s="1" t="s">
        <v>1282</v>
      </c>
      <c r="D1386" s="1" t="s">
        <v>1427</v>
      </c>
      <c r="E1386" s="2" t="s">
        <v>3238</v>
      </c>
      <c r="F1386" s="1">
        <v>0</v>
      </c>
      <c r="G1386" s="1">
        <v>0</v>
      </c>
      <c r="H1386" s="1">
        <v>0</v>
      </c>
      <c r="I1386" s="1">
        <v>16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2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2</v>
      </c>
      <c r="AO1386" s="1">
        <v>16</v>
      </c>
      <c r="AP1386" s="1">
        <v>18</v>
      </c>
      <c r="AQ1386" s="1">
        <v>0</v>
      </c>
      <c r="AR1386" s="1">
        <v>0</v>
      </c>
      <c r="AS1386" s="1">
        <v>0</v>
      </c>
      <c r="AT1386" s="1">
        <v>18</v>
      </c>
      <c r="AU1386" s="1">
        <v>728</v>
      </c>
      <c r="AV1386" s="3">
        <f t="shared" si="21"/>
        <v>2.4725274725274724E-2</v>
      </c>
    </row>
    <row r="1387" spans="1:48" x14ac:dyDescent="0.25">
      <c r="A1387" s="1" t="s">
        <v>1284</v>
      </c>
      <c r="B1387" s="1">
        <v>12</v>
      </c>
      <c r="C1387" s="1" t="s">
        <v>1282</v>
      </c>
      <c r="D1387" s="1" t="s">
        <v>1428</v>
      </c>
      <c r="E1387" s="2" t="s">
        <v>3239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2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13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12</v>
      </c>
      <c r="AO1387" s="1">
        <v>3</v>
      </c>
      <c r="AP1387" s="1">
        <v>15</v>
      </c>
      <c r="AQ1387" s="1">
        <v>1</v>
      </c>
      <c r="AR1387" s="1">
        <v>0</v>
      </c>
      <c r="AS1387" s="1">
        <v>1</v>
      </c>
      <c r="AT1387" s="1">
        <v>16</v>
      </c>
      <c r="AU1387" s="1">
        <v>452</v>
      </c>
      <c r="AV1387" s="3">
        <f t="shared" si="21"/>
        <v>3.5398230088495575E-2</v>
      </c>
    </row>
    <row r="1388" spans="1:48" x14ac:dyDescent="0.25">
      <c r="A1388" s="1" t="s">
        <v>1290</v>
      </c>
      <c r="B1388" s="1">
        <v>12</v>
      </c>
      <c r="C1388" s="1" t="s">
        <v>1282</v>
      </c>
      <c r="D1388" s="1" t="s">
        <v>1429</v>
      </c>
      <c r="E1388" s="2" t="s">
        <v>3240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15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9</v>
      </c>
      <c r="AO1388" s="1">
        <v>6</v>
      </c>
      <c r="AP1388" s="1">
        <v>15</v>
      </c>
      <c r="AQ1388" s="1">
        <v>0</v>
      </c>
      <c r="AR1388" s="1">
        <v>0</v>
      </c>
      <c r="AS1388" s="1">
        <v>0</v>
      </c>
      <c r="AT1388" s="1">
        <v>15</v>
      </c>
      <c r="AU1388" s="1">
        <v>5902</v>
      </c>
      <c r="AV1388" s="3">
        <f t="shared" si="21"/>
        <v>2.5415113520840392E-3</v>
      </c>
    </row>
    <row r="1389" spans="1:48" x14ac:dyDescent="0.25">
      <c r="A1389" s="1" t="s">
        <v>1284</v>
      </c>
      <c r="B1389" s="1">
        <v>12</v>
      </c>
      <c r="C1389" s="1" t="s">
        <v>1282</v>
      </c>
      <c r="D1389" s="1" t="s">
        <v>1430</v>
      </c>
      <c r="E1389" s="2" t="s">
        <v>3241</v>
      </c>
      <c r="F1389" s="1">
        <v>0</v>
      </c>
      <c r="G1389" s="1">
        <v>0</v>
      </c>
      <c r="H1389" s="1">
        <v>0</v>
      </c>
      <c r="I1389" s="1">
        <v>4</v>
      </c>
      <c r="J1389" s="1">
        <v>0</v>
      </c>
      <c r="K1389" s="1">
        <v>113</v>
      </c>
      <c r="L1389" s="1">
        <v>0</v>
      </c>
      <c r="M1389" s="1">
        <v>0</v>
      </c>
      <c r="N1389" s="1">
        <v>17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136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17</v>
      </c>
      <c r="AK1389" s="1">
        <v>0</v>
      </c>
      <c r="AL1389" s="1">
        <v>0</v>
      </c>
      <c r="AM1389" s="1">
        <v>0</v>
      </c>
      <c r="AN1389" s="1">
        <v>276</v>
      </c>
      <c r="AO1389" s="1">
        <v>11</v>
      </c>
      <c r="AP1389" s="1">
        <v>287</v>
      </c>
      <c r="AQ1389" s="1">
        <v>2</v>
      </c>
      <c r="AR1389" s="1">
        <v>0</v>
      </c>
      <c r="AS1389" s="1">
        <v>2</v>
      </c>
      <c r="AT1389" s="1">
        <v>289</v>
      </c>
      <c r="AU1389" s="1">
        <v>2133</v>
      </c>
      <c r="AV1389" s="3">
        <f t="shared" si="21"/>
        <v>0.13548992030004689</v>
      </c>
    </row>
    <row r="1390" spans="1:48" x14ac:dyDescent="0.25">
      <c r="A1390" s="1" t="s">
        <v>1290</v>
      </c>
      <c r="B1390" s="1">
        <v>12</v>
      </c>
      <c r="C1390" s="1" t="s">
        <v>1282</v>
      </c>
      <c r="D1390" s="1" t="s">
        <v>1431</v>
      </c>
      <c r="E1390" s="2" t="s">
        <v>3242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4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11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5</v>
      </c>
      <c r="AL1390" s="1">
        <v>0</v>
      </c>
      <c r="AM1390" s="1">
        <v>0</v>
      </c>
      <c r="AN1390" s="1">
        <v>12</v>
      </c>
      <c r="AO1390" s="1">
        <v>8</v>
      </c>
      <c r="AP1390" s="1">
        <v>20</v>
      </c>
      <c r="AQ1390" s="1">
        <v>0</v>
      </c>
      <c r="AR1390" s="1">
        <v>2</v>
      </c>
      <c r="AS1390" s="1">
        <v>2</v>
      </c>
      <c r="AT1390" s="1">
        <v>22</v>
      </c>
      <c r="AU1390" s="1">
        <v>8448</v>
      </c>
      <c r="AV1390" s="3">
        <f t="shared" si="21"/>
        <v>2.6041666666666665E-3</v>
      </c>
    </row>
    <row r="1391" spans="1:48" x14ac:dyDescent="0.25">
      <c r="A1391" s="1" t="s">
        <v>1290</v>
      </c>
      <c r="B1391" s="1">
        <v>12</v>
      </c>
      <c r="C1391" s="1" t="s">
        <v>1282</v>
      </c>
      <c r="D1391" s="1" t="s">
        <v>1432</v>
      </c>
      <c r="E1391" s="2" t="s">
        <v>3243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8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10</v>
      </c>
      <c r="V1391" s="1">
        <v>2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29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39</v>
      </c>
      <c r="AO1391" s="1">
        <v>10</v>
      </c>
      <c r="AP1391" s="1">
        <v>49</v>
      </c>
      <c r="AQ1391" s="1">
        <v>0</v>
      </c>
      <c r="AR1391" s="1">
        <v>0</v>
      </c>
      <c r="AS1391" s="1">
        <v>0</v>
      </c>
      <c r="AT1391" s="1">
        <v>49</v>
      </c>
      <c r="AU1391" s="1">
        <v>6764</v>
      </c>
      <c r="AV1391" s="3">
        <f t="shared" si="21"/>
        <v>7.2442341809580129E-3</v>
      </c>
    </row>
    <row r="1392" spans="1:48" x14ac:dyDescent="0.25">
      <c r="A1392" s="1" t="s">
        <v>1286</v>
      </c>
      <c r="B1392" s="1">
        <v>12</v>
      </c>
      <c r="C1392" s="1" t="s">
        <v>1282</v>
      </c>
      <c r="D1392" s="1" t="s">
        <v>1433</v>
      </c>
      <c r="E1392" s="2" t="s">
        <v>3244</v>
      </c>
      <c r="F1392" s="1">
        <v>0</v>
      </c>
      <c r="G1392" s="1">
        <v>0</v>
      </c>
      <c r="H1392" s="1">
        <v>0</v>
      </c>
      <c r="I1392" s="1">
        <v>2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4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3</v>
      </c>
      <c r="AO1392" s="1">
        <v>3</v>
      </c>
      <c r="AP1392" s="1">
        <v>6</v>
      </c>
      <c r="AQ1392" s="1">
        <v>1</v>
      </c>
      <c r="AR1392" s="1">
        <v>0</v>
      </c>
      <c r="AS1392" s="1">
        <v>1</v>
      </c>
      <c r="AT1392" s="1">
        <v>7</v>
      </c>
      <c r="AU1392" s="1">
        <v>1804</v>
      </c>
      <c r="AV1392" s="3">
        <f t="shared" si="21"/>
        <v>3.8802660753880268E-3</v>
      </c>
    </row>
    <row r="1393" spans="1:48" x14ac:dyDescent="0.25">
      <c r="A1393" s="1" t="s">
        <v>1290</v>
      </c>
      <c r="B1393" s="1">
        <v>12</v>
      </c>
      <c r="C1393" s="1" t="s">
        <v>1282</v>
      </c>
      <c r="D1393" s="1" t="s">
        <v>1434</v>
      </c>
      <c r="E1393" s="2" t="s">
        <v>3245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57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57</v>
      </c>
      <c r="AO1393" s="1">
        <v>0</v>
      </c>
      <c r="AP1393" s="1">
        <v>57</v>
      </c>
      <c r="AQ1393" s="1">
        <v>1</v>
      </c>
      <c r="AR1393" s="1">
        <v>1</v>
      </c>
      <c r="AS1393" s="1">
        <v>2</v>
      </c>
      <c r="AT1393" s="1">
        <v>59</v>
      </c>
      <c r="AU1393" s="1">
        <v>906</v>
      </c>
      <c r="AV1393" s="3">
        <f t="shared" si="21"/>
        <v>6.5121412803532008E-2</v>
      </c>
    </row>
    <row r="1394" spans="1:48" x14ac:dyDescent="0.25">
      <c r="A1394" s="1" t="s">
        <v>1290</v>
      </c>
      <c r="B1394" s="1">
        <v>12</v>
      </c>
      <c r="C1394" s="1" t="s">
        <v>1282</v>
      </c>
      <c r="D1394" s="1" t="s">
        <v>1435</v>
      </c>
      <c r="E1394" s="2" t="s">
        <v>3246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9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6</v>
      </c>
      <c r="AO1394" s="1">
        <v>3</v>
      </c>
      <c r="AP1394" s="1">
        <v>9</v>
      </c>
      <c r="AQ1394" s="1">
        <v>5</v>
      </c>
      <c r="AR1394" s="1">
        <v>0</v>
      </c>
      <c r="AS1394" s="1">
        <v>5</v>
      </c>
      <c r="AT1394" s="1">
        <v>14</v>
      </c>
      <c r="AU1394" s="1">
        <v>1550</v>
      </c>
      <c r="AV1394" s="3">
        <f t="shared" si="21"/>
        <v>9.0322580645161299E-3</v>
      </c>
    </row>
    <row r="1395" spans="1:48" x14ac:dyDescent="0.25">
      <c r="A1395" s="1" t="s">
        <v>1290</v>
      </c>
      <c r="B1395" s="1">
        <v>12</v>
      </c>
      <c r="C1395" s="1" t="s">
        <v>1282</v>
      </c>
      <c r="D1395" s="1" t="s">
        <v>1436</v>
      </c>
      <c r="E1395" s="2" t="s">
        <v>3247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29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24</v>
      </c>
      <c r="AO1395" s="1">
        <v>5</v>
      </c>
      <c r="AP1395" s="1">
        <v>29</v>
      </c>
      <c r="AQ1395" s="1">
        <v>2</v>
      </c>
      <c r="AR1395" s="1">
        <v>2</v>
      </c>
      <c r="AS1395" s="1">
        <v>4</v>
      </c>
      <c r="AT1395" s="1">
        <v>33</v>
      </c>
      <c r="AU1395" s="1">
        <v>4076</v>
      </c>
      <c r="AV1395" s="3">
        <f t="shared" si="21"/>
        <v>8.096172718351325E-3</v>
      </c>
    </row>
    <row r="1396" spans="1:48" x14ac:dyDescent="0.25">
      <c r="A1396" s="1" t="s">
        <v>1284</v>
      </c>
      <c r="B1396" s="1">
        <v>12</v>
      </c>
      <c r="C1396" s="1" t="s">
        <v>1282</v>
      </c>
      <c r="D1396" s="1" t="s">
        <v>1437</v>
      </c>
      <c r="E1396" s="2" t="s">
        <v>3248</v>
      </c>
      <c r="F1396" s="1">
        <v>23</v>
      </c>
      <c r="G1396" s="1">
        <v>1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9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32</v>
      </c>
      <c r="AO1396" s="1">
        <v>1</v>
      </c>
      <c r="AP1396" s="1">
        <v>33</v>
      </c>
      <c r="AQ1396" s="1">
        <v>1</v>
      </c>
      <c r="AR1396" s="1">
        <v>0</v>
      </c>
      <c r="AS1396" s="1">
        <v>1</v>
      </c>
      <c r="AT1396" s="1">
        <v>34</v>
      </c>
      <c r="AU1396" s="1">
        <v>701</v>
      </c>
      <c r="AV1396" s="3">
        <f t="shared" si="21"/>
        <v>4.850213980028531E-2</v>
      </c>
    </row>
    <row r="1397" spans="1:48" x14ac:dyDescent="0.25">
      <c r="A1397" s="1" t="s">
        <v>1286</v>
      </c>
      <c r="B1397" s="1">
        <v>12</v>
      </c>
      <c r="C1397" s="1" t="s">
        <v>1282</v>
      </c>
      <c r="D1397" s="1" t="s">
        <v>1438</v>
      </c>
      <c r="E1397" s="2" t="s">
        <v>3249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12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42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8</v>
      </c>
      <c r="AK1397" s="1">
        <v>0</v>
      </c>
      <c r="AL1397" s="1">
        <v>0</v>
      </c>
      <c r="AM1397" s="1">
        <v>0</v>
      </c>
      <c r="AN1397" s="1">
        <v>62</v>
      </c>
      <c r="AO1397" s="1">
        <v>0</v>
      </c>
      <c r="AP1397" s="1">
        <v>62</v>
      </c>
      <c r="AQ1397" s="1">
        <v>2</v>
      </c>
      <c r="AR1397" s="1">
        <v>0</v>
      </c>
      <c r="AS1397" s="1">
        <v>2</v>
      </c>
      <c r="AT1397" s="1">
        <v>64</v>
      </c>
      <c r="AU1397" s="1">
        <v>754</v>
      </c>
      <c r="AV1397" s="3">
        <f t="shared" si="21"/>
        <v>8.4880636604774531E-2</v>
      </c>
    </row>
    <row r="1398" spans="1:48" x14ac:dyDescent="0.25">
      <c r="A1398" s="1" t="s">
        <v>1290</v>
      </c>
      <c r="B1398" s="1">
        <v>12</v>
      </c>
      <c r="C1398" s="1" t="s">
        <v>1282</v>
      </c>
      <c r="D1398" s="1" t="s">
        <v>1439</v>
      </c>
      <c r="E1398" s="2" t="s">
        <v>3250</v>
      </c>
      <c r="F1398" s="1">
        <v>0</v>
      </c>
      <c r="G1398" s="1">
        <v>0</v>
      </c>
      <c r="H1398" s="1">
        <v>0</v>
      </c>
      <c r="I1398" s="1">
        <v>87</v>
      </c>
      <c r="J1398" s="1">
        <v>0</v>
      </c>
      <c r="K1398" s="1">
        <v>0</v>
      </c>
      <c r="L1398" s="1">
        <v>0</v>
      </c>
      <c r="M1398" s="1">
        <v>2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41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129</v>
      </c>
      <c r="AO1398" s="1">
        <v>1</v>
      </c>
      <c r="AP1398" s="1">
        <v>130</v>
      </c>
      <c r="AQ1398" s="1">
        <v>3</v>
      </c>
      <c r="AR1398" s="1">
        <v>0</v>
      </c>
      <c r="AS1398" s="1">
        <v>3</v>
      </c>
      <c r="AT1398" s="1">
        <v>133</v>
      </c>
      <c r="AU1398" s="1">
        <v>2231</v>
      </c>
      <c r="AV1398" s="3">
        <f t="shared" si="21"/>
        <v>5.9614522635589424E-2</v>
      </c>
    </row>
    <row r="1399" spans="1:48" x14ac:dyDescent="0.25">
      <c r="A1399" s="1" t="s">
        <v>1290</v>
      </c>
      <c r="B1399" s="1">
        <v>12</v>
      </c>
      <c r="C1399" s="1" t="s">
        <v>1282</v>
      </c>
      <c r="D1399" s="1" t="s">
        <v>1440</v>
      </c>
      <c r="E1399" s="2" t="s">
        <v>3251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6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50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53</v>
      </c>
      <c r="AO1399" s="1">
        <v>3</v>
      </c>
      <c r="AP1399" s="1">
        <v>56</v>
      </c>
      <c r="AQ1399" s="1">
        <v>0</v>
      </c>
      <c r="AR1399" s="1">
        <v>0</v>
      </c>
      <c r="AS1399" s="1">
        <v>0</v>
      </c>
      <c r="AT1399" s="1">
        <v>56</v>
      </c>
      <c r="AU1399" s="1">
        <v>2029</v>
      </c>
      <c r="AV1399" s="3">
        <f t="shared" si="21"/>
        <v>2.7599802858551011E-2</v>
      </c>
    </row>
    <row r="1400" spans="1:48" x14ac:dyDescent="0.25">
      <c r="A1400" s="1" t="s">
        <v>1290</v>
      </c>
      <c r="B1400" s="1">
        <v>12</v>
      </c>
      <c r="C1400" s="1" t="s">
        <v>1282</v>
      </c>
      <c r="D1400" s="1" t="s">
        <v>1441</v>
      </c>
      <c r="E1400" s="2" t="s">
        <v>3252</v>
      </c>
      <c r="F1400" s="1">
        <v>0</v>
      </c>
      <c r="G1400" s="1">
        <v>30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2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6</v>
      </c>
      <c r="AC1400" s="1">
        <v>0</v>
      </c>
      <c r="AD1400" s="1">
        <v>0</v>
      </c>
      <c r="AE1400" s="1">
        <v>8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43</v>
      </c>
      <c r="AO1400" s="1">
        <v>3</v>
      </c>
      <c r="AP1400" s="1">
        <v>46</v>
      </c>
      <c r="AQ1400" s="1">
        <v>0</v>
      </c>
      <c r="AR1400" s="1">
        <v>0</v>
      </c>
      <c r="AS1400" s="1">
        <v>0</v>
      </c>
      <c r="AT1400" s="1">
        <v>46</v>
      </c>
      <c r="AU1400" s="1">
        <v>882</v>
      </c>
      <c r="AV1400" s="3">
        <f t="shared" si="21"/>
        <v>5.2154195011337869E-2</v>
      </c>
    </row>
    <row r="1401" spans="1:48" x14ac:dyDescent="0.25">
      <c r="A1401" s="1" t="s">
        <v>1290</v>
      </c>
      <c r="B1401" s="1">
        <v>12</v>
      </c>
      <c r="C1401" s="1" t="s">
        <v>1282</v>
      </c>
      <c r="D1401" s="1" t="s">
        <v>1442</v>
      </c>
      <c r="E1401" s="2" t="s">
        <v>3253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19</v>
      </c>
      <c r="W1401" s="1">
        <v>9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">
        <v>6</v>
      </c>
      <c r="AF1401" s="1">
        <v>0</v>
      </c>
      <c r="AG1401" s="1">
        <v>0</v>
      </c>
      <c r="AH1401" s="1">
        <v>12</v>
      </c>
      <c r="AI1401" s="1">
        <v>20</v>
      </c>
      <c r="AJ1401" s="1">
        <v>0</v>
      </c>
      <c r="AK1401" s="1">
        <v>0</v>
      </c>
      <c r="AL1401" s="1">
        <v>0</v>
      </c>
      <c r="AM1401" s="1">
        <v>0</v>
      </c>
      <c r="AN1401" s="1">
        <v>40</v>
      </c>
      <c r="AO1401" s="1">
        <v>26</v>
      </c>
      <c r="AP1401" s="1">
        <v>66</v>
      </c>
      <c r="AQ1401" s="1">
        <v>1</v>
      </c>
      <c r="AR1401" s="1">
        <v>0</v>
      </c>
      <c r="AS1401" s="1">
        <v>1</v>
      </c>
      <c r="AT1401" s="1">
        <v>67</v>
      </c>
      <c r="AU1401" s="1">
        <v>3231</v>
      </c>
      <c r="AV1401" s="3">
        <f t="shared" si="21"/>
        <v>2.0736614051377281E-2</v>
      </c>
    </row>
    <row r="1402" spans="1:48" x14ac:dyDescent="0.25">
      <c r="A1402" s="1" t="s">
        <v>1286</v>
      </c>
      <c r="B1402" s="1">
        <v>12</v>
      </c>
      <c r="C1402" s="1" t="s">
        <v>1282</v>
      </c>
      <c r="D1402" s="1" t="s">
        <v>1443</v>
      </c>
      <c r="E1402" s="2" t="s">
        <v>3254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5</v>
      </c>
      <c r="M1402" s="1">
        <v>39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17</v>
      </c>
      <c r="AD1402" s="1">
        <v>0</v>
      </c>
      <c r="AE1402" s="1">
        <v>0</v>
      </c>
      <c r="AF1402" s="1">
        <v>15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20</v>
      </c>
      <c r="AN1402" s="1">
        <v>87</v>
      </c>
      <c r="AO1402" s="1">
        <v>9</v>
      </c>
      <c r="AP1402" s="1">
        <v>96</v>
      </c>
      <c r="AQ1402" s="1">
        <v>0</v>
      </c>
      <c r="AR1402" s="1">
        <v>0</v>
      </c>
      <c r="AS1402" s="1">
        <v>0</v>
      </c>
      <c r="AT1402" s="1">
        <v>96</v>
      </c>
      <c r="AU1402" s="1">
        <v>1559</v>
      </c>
      <c r="AV1402" s="3">
        <f t="shared" si="21"/>
        <v>6.1577934573444515E-2</v>
      </c>
    </row>
    <row r="1403" spans="1:48" x14ac:dyDescent="0.25">
      <c r="A1403" s="1" t="s">
        <v>1286</v>
      </c>
      <c r="B1403" s="1">
        <v>12</v>
      </c>
      <c r="C1403" s="1" t="s">
        <v>1282</v>
      </c>
      <c r="D1403" s="1" t="s">
        <v>1444</v>
      </c>
      <c r="E1403" s="2" t="s">
        <v>3255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20</v>
      </c>
      <c r="X1403" s="1">
        <v>0</v>
      </c>
      <c r="Y1403" s="1">
        <v>24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15</v>
      </c>
      <c r="AJ1403" s="1">
        <v>0</v>
      </c>
      <c r="AK1403" s="1">
        <v>0</v>
      </c>
      <c r="AL1403" s="1">
        <v>0</v>
      </c>
      <c r="AM1403" s="1">
        <v>0</v>
      </c>
      <c r="AN1403" s="1">
        <v>47</v>
      </c>
      <c r="AO1403" s="1">
        <v>12</v>
      </c>
      <c r="AP1403" s="1">
        <v>59</v>
      </c>
      <c r="AQ1403" s="1">
        <v>5</v>
      </c>
      <c r="AR1403" s="1">
        <v>0</v>
      </c>
      <c r="AS1403" s="1">
        <v>5</v>
      </c>
      <c r="AT1403" s="1">
        <v>64</v>
      </c>
      <c r="AU1403" s="1">
        <v>1641</v>
      </c>
      <c r="AV1403" s="3">
        <f t="shared" si="21"/>
        <v>3.9000609384521635E-2</v>
      </c>
    </row>
    <row r="1404" spans="1:48" x14ac:dyDescent="0.25">
      <c r="A1404" s="1" t="s">
        <v>1284</v>
      </c>
      <c r="B1404" s="1">
        <v>12</v>
      </c>
      <c r="C1404" s="1" t="s">
        <v>1282</v>
      </c>
      <c r="D1404" s="1" t="s">
        <v>1445</v>
      </c>
      <c r="E1404" s="2" t="s">
        <v>3256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4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53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14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70</v>
      </c>
      <c r="AO1404" s="1">
        <v>1</v>
      </c>
      <c r="AP1404" s="1">
        <v>71</v>
      </c>
      <c r="AQ1404" s="1">
        <v>1</v>
      </c>
      <c r="AR1404" s="1">
        <v>0</v>
      </c>
      <c r="AS1404" s="1">
        <v>1</v>
      </c>
      <c r="AT1404" s="1">
        <v>72</v>
      </c>
      <c r="AU1404" s="1">
        <v>2339</v>
      </c>
      <c r="AV1404" s="3">
        <f t="shared" si="21"/>
        <v>3.0782385634886705E-2</v>
      </c>
    </row>
    <row r="1405" spans="1:48" x14ac:dyDescent="0.25">
      <c r="A1405" s="1" t="s">
        <v>1284</v>
      </c>
      <c r="B1405" s="1">
        <v>12</v>
      </c>
      <c r="C1405" s="1" t="s">
        <v>1282</v>
      </c>
      <c r="D1405" s="1" t="s">
        <v>1446</v>
      </c>
      <c r="E1405" s="2" t="s">
        <v>3257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6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56</v>
      </c>
      <c r="V1405" s="1">
        <v>0</v>
      </c>
      <c r="W1405" s="1">
        <v>4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66</v>
      </c>
      <c r="AO1405" s="1">
        <v>0</v>
      </c>
      <c r="AP1405" s="1">
        <v>66</v>
      </c>
      <c r="AQ1405" s="1">
        <v>0</v>
      </c>
      <c r="AR1405" s="1">
        <v>0</v>
      </c>
      <c r="AS1405" s="1">
        <v>0</v>
      </c>
      <c r="AT1405" s="1">
        <v>66</v>
      </c>
      <c r="AU1405" s="1">
        <v>1357</v>
      </c>
      <c r="AV1405" s="3">
        <f t="shared" si="21"/>
        <v>4.8636698599852618E-2</v>
      </c>
    </row>
    <row r="1406" spans="1:48" x14ac:dyDescent="0.25">
      <c r="A1406" s="1" t="s">
        <v>1284</v>
      </c>
      <c r="B1406" s="1">
        <v>12</v>
      </c>
      <c r="C1406" s="1" t="s">
        <v>1282</v>
      </c>
      <c r="D1406" s="1" t="s">
        <v>1447</v>
      </c>
      <c r="E1406" s="2" t="s">
        <v>3258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1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105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106</v>
      </c>
      <c r="AO1406" s="1">
        <v>0</v>
      </c>
      <c r="AP1406" s="1">
        <v>106</v>
      </c>
      <c r="AQ1406" s="1">
        <v>4</v>
      </c>
      <c r="AR1406" s="1">
        <v>0</v>
      </c>
      <c r="AS1406" s="1">
        <v>4</v>
      </c>
      <c r="AT1406" s="1">
        <v>110</v>
      </c>
      <c r="AU1406" s="1">
        <v>931</v>
      </c>
      <c r="AV1406" s="3">
        <f t="shared" si="21"/>
        <v>0.11815252416756176</v>
      </c>
    </row>
    <row r="1407" spans="1:48" x14ac:dyDescent="0.25">
      <c r="A1407" s="1" t="s">
        <v>1284</v>
      </c>
      <c r="B1407" s="1">
        <v>12</v>
      </c>
      <c r="C1407" s="1" t="s">
        <v>1282</v>
      </c>
      <c r="D1407" s="1" t="s">
        <v>1448</v>
      </c>
      <c r="E1407" s="2" t="s">
        <v>3259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77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2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55</v>
      </c>
      <c r="AO1407" s="1">
        <v>24</v>
      </c>
      <c r="AP1407" s="1">
        <v>79</v>
      </c>
      <c r="AQ1407" s="1">
        <v>1</v>
      </c>
      <c r="AR1407" s="1">
        <v>0</v>
      </c>
      <c r="AS1407" s="1">
        <v>1</v>
      </c>
      <c r="AT1407" s="1">
        <v>80</v>
      </c>
      <c r="AU1407" s="1">
        <v>519</v>
      </c>
      <c r="AV1407" s="3">
        <f t="shared" si="21"/>
        <v>0.15414258188824662</v>
      </c>
    </row>
    <row r="1408" spans="1:48" x14ac:dyDescent="0.25">
      <c r="A1408" s="1" t="s">
        <v>1290</v>
      </c>
      <c r="B1408" s="1">
        <v>12</v>
      </c>
      <c r="C1408" s="1" t="s">
        <v>1282</v>
      </c>
      <c r="D1408" s="1" t="s">
        <v>1449</v>
      </c>
      <c r="E1408" s="2" t="s">
        <v>3260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5</v>
      </c>
      <c r="V1408" s="1">
        <v>0</v>
      </c>
      <c r="W1408" s="1">
        <v>20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4</v>
      </c>
      <c r="AJ1408" s="1">
        <v>2</v>
      </c>
      <c r="AK1408" s="1">
        <v>0</v>
      </c>
      <c r="AL1408" s="1">
        <v>0</v>
      </c>
      <c r="AM1408" s="1">
        <v>0</v>
      </c>
      <c r="AN1408" s="1">
        <v>29</v>
      </c>
      <c r="AO1408" s="1">
        <v>2</v>
      </c>
      <c r="AP1408" s="1">
        <v>31</v>
      </c>
      <c r="AQ1408" s="1">
        <v>1</v>
      </c>
      <c r="AR1408" s="1">
        <v>0</v>
      </c>
      <c r="AS1408" s="1">
        <v>1</v>
      </c>
      <c r="AT1408" s="1">
        <v>32</v>
      </c>
      <c r="AU1408" s="1">
        <v>1222</v>
      </c>
      <c r="AV1408" s="3">
        <f t="shared" si="21"/>
        <v>2.6186579378068741E-2</v>
      </c>
    </row>
    <row r="1409" spans="1:48" x14ac:dyDescent="0.25">
      <c r="A1409" s="1" t="s">
        <v>1286</v>
      </c>
      <c r="B1409" s="1">
        <v>12</v>
      </c>
      <c r="C1409" s="1" t="s">
        <v>1282</v>
      </c>
      <c r="D1409" s="1" t="s">
        <v>1450</v>
      </c>
      <c r="E1409" s="2" t="s">
        <v>3261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51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10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11</v>
      </c>
      <c r="AO1409" s="1">
        <v>50</v>
      </c>
      <c r="AP1409" s="1">
        <v>61</v>
      </c>
      <c r="AQ1409" s="1">
        <v>0</v>
      </c>
      <c r="AR1409" s="1">
        <v>0</v>
      </c>
      <c r="AS1409" s="1">
        <v>0</v>
      </c>
      <c r="AT1409" s="1">
        <v>61</v>
      </c>
      <c r="AU1409" s="1">
        <v>3816</v>
      </c>
      <c r="AV1409" s="3">
        <f t="shared" si="21"/>
        <v>1.59853249475891E-2</v>
      </c>
    </row>
    <row r="1410" spans="1:48" x14ac:dyDescent="0.25">
      <c r="A1410" s="1" t="s">
        <v>1284</v>
      </c>
      <c r="B1410" s="1">
        <v>12</v>
      </c>
      <c r="C1410" s="1" t="s">
        <v>1282</v>
      </c>
      <c r="D1410" s="1" t="s">
        <v>1451</v>
      </c>
      <c r="E1410" s="2" t="s">
        <v>3262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23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15</v>
      </c>
      <c r="AC1410" s="1">
        <v>0</v>
      </c>
      <c r="AD1410" s="1">
        <v>0</v>
      </c>
      <c r="AE1410" s="1">
        <v>24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60</v>
      </c>
      <c r="AO1410" s="1">
        <v>2</v>
      </c>
      <c r="AP1410" s="1">
        <v>62</v>
      </c>
      <c r="AQ1410" s="1">
        <v>3</v>
      </c>
      <c r="AR1410" s="1">
        <v>0</v>
      </c>
      <c r="AS1410" s="1">
        <v>3</v>
      </c>
      <c r="AT1410" s="1">
        <v>65</v>
      </c>
      <c r="AU1410" s="1">
        <v>432</v>
      </c>
      <c r="AV1410" s="3">
        <f t="shared" si="21"/>
        <v>0.15046296296296297</v>
      </c>
    </row>
    <row r="1411" spans="1:48" x14ac:dyDescent="0.25">
      <c r="A1411" s="1" t="s">
        <v>1286</v>
      </c>
      <c r="B1411" s="1">
        <v>12</v>
      </c>
      <c r="C1411" s="1" t="s">
        <v>1282</v>
      </c>
      <c r="D1411" s="1" t="s">
        <v>1452</v>
      </c>
      <c r="E1411" s="2" t="s">
        <v>3263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14</v>
      </c>
      <c r="V1411" s="1">
        <v>5</v>
      </c>
      <c r="W1411" s="1">
        <v>104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70</v>
      </c>
      <c r="AO1411" s="1">
        <v>53</v>
      </c>
      <c r="AP1411" s="1">
        <v>123</v>
      </c>
      <c r="AQ1411" s="1">
        <v>0</v>
      </c>
      <c r="AR1411" s="1">
        <v>0</v>
      </c>
      <c r="AS1411" s="1">
        <v>0</v>
      </c>
      <c r="AT1411" s="1">
        <v>123</v>
      </c>
      <c r="AU1411" s="1">
        <v>6848</v>
      </c>
      <c r="AV1411" s="3">
        <f t="shared" ref="AV1411:AV1474" si="22">AT1411/AU1411</f>
        <v>1.7961448598130841E-2</v>
      </c>
    </row>
    <row r="1412" spans="1:48" x14ac:dyDescent="0.25">
      <c r="A1412" s="1" t="s">
        <v>1286</v>
      </c>
      <c r="B1412" s="1">
        <v>12</v>
      </c>
      <c r="C1412" s="1" t="s">
        <v>1282</v>
      </c>
      <c r="D1412" s="1" t="s">
        <v>1453</v>
      </c>
      <c r="E1412" s="2" t="s">
        <v>3264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5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32</v>
      </c>
      <c r="AJ1412" s="1">
        <v>0</v>
      </c>
      <c r="AK1412" s="1">
        <v>0</v>
      </c>
      <c r="AL1412" s="1">
        <v>0</v>
      </c>
      <c r="AM1412" s="1">
        <v>0</v>
      </c>
      <c r="AN1412" s="1">
        <v>26</v>
      </c>
      <c r="AO1412" s="1">
        <v>11</v>
      </c>
      <c r="AP1412" s="1">
        <v>37</v>
      </c>
      <c r="AQ1412" s="1">
        <v>1</v>
      </c>
      <c r="AR1412" s="1">
        <v>0</v>
      </c>
      <c r="AS1412" s="1">
        <v>1</v>
      </c>
      <c r="AT1412" s="1">
        <v>38</v>
      </c>
      <c r="AU1412" s="1">
        <v>6546</v>
      </c>
      <c r="AV1412" s="3">
        <f t="shared" si="22"/>
        <v>5.8050717995722576E-3</v>
      </c>
    </row>
    <row r="1413" spans="1:48" x14ac:dyDescent="0.25">
      <c r="A1413" s="1" t="s">
        <v>1286</v>
      </c>
      <c r="B1413" s="1">
        <v>12</v>
      </c>
      <c r="C1413" s="1" t="s">
        <v>1282</v>
      </c>
      <c r="D1413" s="1" t="s">
        <v>1454</v>
      </c>
      <c r="E1413" s="2" t="s">
        <v>3265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4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6</v>
      </c>
      <c r="X1413" s="1">
        <v>0</v>
      </c>
      <c r="Y1413" s="1">
        <v>0</v>
      </c>
      <c r="Z1413" s="1">
        <v>0</v>
      </c>
      <c r="AA1413" s="1">
        <v>6</v>
      </c>
      <c r="AB1413" s="1">
        <v>9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0</v>
      </c>
      <c r="AM1413" s="1">
        <v>0</v>
      </c>
      <c r="AN1413" s="1">
        <v>15</v>
      </c>
      <c r="AO1413" s="1">
        <v>10</v>
      </c>
      <c r="AP1413" s="1">
        <v>25</v>
      </c>
      <c r="AQ1413" s="1">
        <v>1</v>
      </c>
      <c r="AR1413" s="1">
        <v>0</v>
      </c>
      <c r="AS1413" s="1">
        <v>1</v>
      </c>
      <c r="AT1413" s="1">
        <v>26</v>
      </c>
      <c r="AU1413" s="1">
        <v>8624</v>
      </c>
      <c r="AV1413" s="3">
        <f t="shared" si="22"/>
        <v>3.0148423005565863E-3</v>
      </c>
    </row>
    <row r="1414" spans="1:48" x14ac:dyDescent="0.25">
      <c r="A1414" s="1" t="s">
        <v>1286</v>
      </c>
      <c r="B1414" s="1">
        <v>12</v>
      </c>
      <c r="C1414" s="1" t="s">
        <v>1282</v>
      </c>
      <c r="D1414" s="1" t="s">
        <v>1455</v>
      </c>
      <c r="E1414" s="2" t="s">
        <v>3266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4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7</v>
      </c>
      <c r="V1414" s="1">
        <v>0</v>
      </c>
      <c r="W1414" s="1">
        <v>8</v>
      </c>
      <c r="X1414" s="1">
        <v>0</v>
      </c>
      <c r="Y1414" s="1">
        <v>0</v>
      </c>
      <c r="Z1414" s="1">
        <v>0</v>
      </c>
      <c r="AA1414" s="1">
        <v>0</v>
      </c>
      <c r="AB1414" s="1">
        <v>1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15</v>
      </c>
      <c r="AO1414" s="1">
        <v>5</v>
      </c>
      <c r="AP1414" s="1">
        <v>20</v>
      </c>
      <c r="AQ1414" s="1">
        <v>1</v>
      </c>
      <c r="AR1414" s="1">
        <v>0</v>
      </c>
      <c r="AS1414" s="1">
        <v>1</v>
      </c>
      <c r="AT1414" s="1">
        <v>21</v>
      </c>
      <c r="AU1414" s="1">
        <v>7544</v>
      </c>
      <c r="AV1414" s="3">
        <f t="shared" si="22"/>
        <v>2.7836691410392366E-3</v>
      </c>
    </row>
    <row r="1415" spans="1:48" x14ac:dyDescent="0.25">
      <c r="A1415" s="1" t="s">
        <v>1286</v>
      </c>
      <c r="B1415" s="1">
        <v>12</v>
      </c>
      <c r="C1415" s="1" t="s">
        <v>1282</v>
      </c>
      <c r="D1415" s="1" t="s">
        <v>1456</v>
      </c>
      <c r="E1415" s="2" t="s">
        <v>3267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48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34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16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7</v>
      </c>
      <c r="AK1415" s="1">
        <v>0</v>
      </c>
      <c r="AL1415" s="1">
        <v>0</v>
      </c>
      <c r="AM1415" s="1">
        <v>0</v>
      </c>
      <c r="AN1415" s="1">
        <v>100</v>
      </c>
      <c r="AO1415" s="1">
        <v>5</v>
      </c>
      <c r="AP1415" s="1">
        <v>105</v>
      </c>
      <c r="AQ1415" s="1">
        <v>2</v>
      </c>
      <c r="AR1415" s="1">
        <v>0</v>
      </c>
      <c r="AS1415" s="1">
        <v>2</v>
      </c>
      <c r="AT1415" s="1">
        <v>107</v>
      </c>
      <c r="AU1415" s="1">
        <v>7869</v>
      </c>
      <c r="AV1415" s="3">
        <f t="shared" si="22"/>
        <v>1.3597661710509594E-2</v>
      </c>
    </row>
    <row r="1416" spans="1:48" x14ac:dyDescent="0.25">
      <c r="A1416" s="1" t="s">
        <v>1286</v>
      </c>
      <c r="B1416" s="1">
        <v>12</v>
      </c>
      <c r="C1416" s="1" t="s">
        <v>1282</v>
      </c>
      <c r="D1416" s="1" t="s">
        <v>1457</v>
      </c>
      <c r="E1416" s="2" t="s">
        <v>3268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57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6</v>
      </c>
      <c r="AC1416" s="1">
        <v>0</v>
      </c>
      <c r="AD1416" s="1">
        <v>0</v>
      </c>
      <c r="AE1416" s="1">
        <v>10</v>
      </c>
      <c r="AF1416" s="1">
        <v>0</v>
      </c>
      <c r="AG1416" s="1">
        <v>0</v>
      </c>
      <c r="AH1416" s="1">
        <v>0</v>
      </c>
      <c r="AI1416" s="1">
        <v>0</v>
      </c>
      <c r="AJ1416" s="1">
        <v>18</v>
      </c>
      <c r="AK1416" s="1">
        <v>0</v>
      </c>
      <c r="AL1416" s="1">
        <v>0</v>
      </c>
      <c r="AM1416" s="1">
        <v>0</v>
      </c>
      <c r="AN1416" s="1">
        <v>86</v>
      </c>
      <c r="AO1416" s="1">
        <v>5</v>
      </c>
      <c r="AP1416" s="1">
        <v>91</v>
      </c>
      <c r="AQ1416" s="1">
        <v>1</v>
      </c>
      <c r="AR1416" s="1">
        <v>0</v>
      </c>
      <c r="AS1416" s="1">
        <v>1</v>
      </c>
      <c r="AT1416" s="1">
        <v>92</v>
      </c>
      <c r="AU1416" s="1">
        <v>7842</v>
      </c>
      <c r="AV1416" s="3">
        <f t="shared" si="22"/>
        <v>1.1731701096659015E-2</v>
      </c>
    </row>
    <row r="1417" spans="1:48" x14ac:dyDescent="0.25">
      <c r="A1417" s="1" t="s">
        <v>1290</v>
      </c>
      <c r="B1417" s="1">
        <v>12</v>
      </c>
      <c r="C1417" s="1" t="s">
        <v>1282</v>
      </c>
      <c r="D1417" s="1" t="s">
        <v>1458</v>
      </c>
      <c r="E1417" s="2" t="s">
        <v>3269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6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50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56</v>
      </c>
      <c r="AO1417" s="1">
        <v>0</v>
      </c>
      <c r="AP1417" s="1">
        <v>56</v>
      </c>
      <c r="AQ1417" s="1">
        <v>1</v>
      </c>
      <c r="AR1417" s="1">
        <v>0</v>
      </c>
      <c r="AS1417" s="1">
        <v>1</v>
      </c>
      <c r="AT1417" s="1">
        <v>57</v>
      </c>
      <c r="AU1417" s="1">
        <v>894</v>
      </c>
      <c r="AV1417" s="3">
        <f t="shared" si="22"/>
        <v>6.3758389261744972E-2</v>
      </c>
    </row>
    <row r="1418" spans="1:48" x14ac:dyDescent="0.25">
      <c r="A1418" s="1" t="s">
        <v>1284</v>
      </c>
      <c r="B1418" s="1">
        <v>12</v>
      </c>
      <c r="C1418" s="1" t="s">
        <v>1282</v>
      </c>
      <c r="D1418" s="1" t="s">
        <v>1459</v>
      </c>
      <c r="E1418" s="2" t="s">
        <v>2571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3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8</v>
      </c>
      <c r="W1418" s="1">
        <v>87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90</v>
      </c>
      <c r="AO1418" s="1">
        <v>8</v>
      </c>
      <c r="AP1418" s="1">
        <v>98</v>
      </c>
      <c r="AQ1418" s="1">
        <v>0</v>
      </c>
      <c r="AR1418" s="1">
        <v>0</v>
      </c>
      <c r="AS1418" s="1">
        <v>0</v>
      </c>
      <c r="AT1418" s="1">
        <v>98</v>
      </c>
      <c r="AU1418" s="1">
        <v>473</v>
      </c>
      <c r="AV1418" s="3">
        <f t="shared" si="22"/>
        <v>0.20718816067653276</v>
      </c>
    </row>
    <row r="1419" spans="1:48" x14ac:dyDescent="0.25">
      <c r="A1419" s="1" t="s">
        <v>1290</v>
      </c>
      <c r="B1419" s="1">
        <v>12</v>
      </c>
      <c r="C1419" s="1" t="s">
        <v>1282</v>
      </c>
      <c r="D1419" s="1" t="s">
        <v>1460</v>
      </c>
      <c r="E1419" s="2" t="s">
        <v>3270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7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14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15</v>
      </c>
      <c r="AO1419" s="1">
        <v>6</v>
      </c>
      <c r="AP1419" s="1">
        <v>21</v>
      </c>
      <c r="AQ1419" s="1">
        <v>1</v>
      </c>
      <c r="AR1419" s="1">
        <v>1</v>
      </c>
      <c r="AS1419" s="1">
        <v>2</v>
      </c>
      <c r="AT1419" s="1">
        <v>23</v>
      </c>
      <c r="AU1419" s="1">
        <v>1961</v>
      </c>
      <c r="AV1419" s="3">
        <f t="shared" si="22"/>
        <v>1.1728709841917389E-2</v>
      </c>
    </row>
    <row r="1420" spans="1:48" x14ac:dyDescent="0.25">
      <c r="A1420" s="1" t="s">
        <v>1463</v>
      </c>
      <c r="B1420" s="1">
        <v>13</v>
      </c>
      <c r="C1420" s="1" t="s">
        <v>1461</v>
      </c>
      <c r="D1420" s="1" t="s">
        <v>1462</v>
      </c>
      <c r="E1420" s="2" t="s">
        <v>3271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3</v>
      </c>
      <c r="AC1420" s="1">
        <v>0</v>
      </c>
      <c r="AD1420" s="1">
        <v>0</v>
      </c>
      <c r="AE1420" s="1">
        <v>1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4</v>
      </c>
      <c r="AO1420" s="1">
        <v>0</v>
      </c>
      <c r="AP1420" s="1">
        <v>4</v>
      </c>
      <c r="AQ1420" s="1">
        <v>0</v>
      </c>
      <c r="AR1420" s="1">
        <v>0</v>
      </c>
      <c r="AS1420" s="1">
        <v>0</v>
      </c>
      <c r="AT1420" s="1">
        <v>4</v>
      </c>
      <c r="AU1420" s="1">
        <v>47</v>
      </c>
      <c r="AV1420" s="3">
        <f t="shared" si="22"/>
        <v>8.5106382978723402E-2</v>
      </c>
    </row>
    <row r="1421" spans="1:48" x14ac:dyDescent="0.25">
      <c r="A1421" s="1" t="s">
        <v>1463</v>
      </c>
      <c r="B1421" s="1">
        <v>13</v>
      </c>
      <c r="C1421" s="1" t="s">
        <v>1461</v>
      </c>
      <c r="D1421" s="1" t="s">
        <v>1464</v>
      </c>
      <c r="E1421" s="2" t="s">
        <v>3272</v>
      </c>
      <c r="F1421" s="1">
        <v>0</v>
      </c>
      <c r="G1421" s="1">
        <v>0</v>
      </c>
      <c r="H1421" s="1">
        <v>0</v>
      </c>
      <c r="I1421" s="1">
        <v>20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11</v>
      </c>
      <c r="T1421" s="1">
        <v>0</v>
      </c>
      <c r="U1421" s="1">
        <v>0</v>
      </c>
      <c r="V1421" s="1">
        <v>0</v>
      </c>
      <c r="W1421" s="1">
        <v>56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v>0</v>
      </c>
      <c r="AD1421" s="1">
        <v>31</v>
      </c>
      <c r="AE1421" s="1">
        <v>0</v>
      </c>
      <c r="AF1421" s="1">
        <v>0</v>
      </c>
      <c r="AG1421" s="1">
        <v>0</v>
      </c>
      <c r="AH1421" s="1">
        <v>0</v>
      </c>
      <c r="AI1421" s="1">
        <v>3</v>
      </c>
      <c r="AJ1421" s="1">
        <v>0</v>
      </c>
      <c r="AK1421" s="1">
        <v>0</v>
      </c>
      <c r="AL1421" s="1">
        <v>0</v>
      </c>
      <c r="AM1421" s="1">
        <v>0</v>
      </c>
      <c r="AN1421" s="1">
        <v>115</v>
      </c>
      <c r="AO1421" s="1">
        <v>6</v>
      </c>
      <c r="AP1421" s="1">
        <v>121</v>
      </c>
      <c r="AQ1421" s="1">
        <v>2</v>
      </c>
      <c r="AR1421" s="1">
        <v>0</v>
      </c>
      <c r="AS1421" s="1">
        <v>2</v>
      </c>
      <c r="AT1421" s="1">
        <v>123</v>
      </c>
      <c r="AU1421" s="1">
        <v>4089</v>
      </c>
      <c r="AV1421" s="3">
        <f t="shared" si="22"/>
        <v>3.008070432868672E-2</v>
      </c>
    </row>
    <row r="1422" spans="1:48" x14ac:dyDescent="0.25">
      <c r="A1422" s="1" t="s">
        <v>1466</v>
      </c>
      <c r="B1422" s="1">
        <v>13</v>
      </c>
      <c r="C1422" s="1" t="s">
        <v>1461</v>
      </c>
      <c r="D1422" s="1" t="s">
        <v>1465</v>
      </c>
      <c r="E1422" s="2" t="s">
        <v>3273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11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7</v>
      </c>
      <c r="AO1422" s="1">
        <v>4</v>
      </c>
      <c r="AP1422" s="1">
        <v>11</v>
      </c>
      <c r="AQ1422" s="1">
        <v>2</v>
      </c>
      <c r="AR1422" s="1">
        <v>0</v>
      </c>
      <c r="AS1422" s="1">
        <v>2</v>
      </c>
      <c r="AT1422" s="1">
        <v>13</v>
      </c>
      <c r="AU1422" s="1">
        <v>655</v>
      </c>
      <c r="AV1422" s="3">
        <f t="shared" si="22"/>
        <v>1.984732824427481E-2</v>
      </c>
    </row>
    <row r="1423" spans="1:48" x14ac:dyDescent="0.25">
      <c r="A1423" s="1" t="s">
        <v>1463</v>
      </c>
      <c r="B1423" s="1">
        <v>13</v>
      </c>
      <c r="C1423" s="1" t="s">
        <v>1461</v>
      </c>
      <c r="D1423" s="1" t="s">
        <v>1467</v>
      </c>
      <c r="E1423" s="2" t="s">
        <v>3274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v>0</v>
      </c>
      <c r="AD1423" s="1">
        <v>3</v>
      </c>
      <c r="AE1423" s="1">
        <v>0</v>
      </c>
      <c r="AF1423" s="1">
        <v>46</v>
      </c>
      <c r="AG1423" s="1">
        <v>0</v>
      </c>
      <c r="AH1423" s="1">
        <v>12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67</v>
      </c>
      <c r="AO1423" s="1">
        <v>4</v>
      </c>
      <c r="AP1423" s="1">
        <v>71</v>
      </c>
      <c r="AQ1423" s="1">
        <v>1</v>
      </c>
      <c r="AR1423" s="1">
        <v>0</v>
      </c>
      <c r="AS1423" s="1">
        <v>1</v>
      </c>
      <c r="AT1423" s="1">
        <v>72</v>
      </c>
      <c r="AU1423" s="1">
        <v>3312</v>
      </c>
      <c r="AV1423" s="3">
        <f t="shared" si="22"/>
        <v>2.1739130434782608E-2</v>
      </c>
    </row>
    <row r="1424" spans="1:48" x14ac:dyDescent="0.25">
      <c r="A1424" s="1" t="s">
        <v>1463</v>
      </c>
      <c r="B1424" s="1">
        <v>13</v>
      </c>
      <c r="C1424" s="1" t="s">
        <v>1461</v>
      </c>
      <c r="D1424" s="1" t="s">
        <v>1468</v>
      </c>
      <c r="E1424" s="2" t="s">
        <v>3275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124</v>
      </c>
      <c r="V1424" s="1">
        <v>0</v>
      </c>
      <c r="W1424" s="1">
        <v>5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117</v>
      </c>
      <c r="AO1424" s="1">
        <v>12</v>
      </c>
      <c r="AP1424" s="1">
        <v>129</v>
      </c>
      <c r="AQ1424" s="1">
        <v>0</v>
      </c>
      <c r="AR1424" s="1">
        <v>0</v>
      </c>
      <c r="AS1424" s="1">
        <v>0</v>
      </c>
      <c r="AT1424" s="1">
        <v>129</v>
      </c>
      <c r="AU1424" s="1">
        <v>836</v>
      </c>
      <c r="AV1424" s="3">
        <f t="shared" si="22"/>
        <v>0.15430622009569378</v>
      </c>
    </row>
    <row r="1425" spans="1:48" x14ac:dyDescent="0.25">
      <c r="A1425" s="1" t="s">
        <v>1466</v>
      </c>
      <c r="B1425" s="1">
        <v>13</v>
      </c>
      <c r="C1425" s="1" t="s">
        <v>1461</v>
      </c>
      <c r="D1425" s="1" t="s">
        <v>1469</v>
      </c>
      <c r="E1425" s="2" t="s">
        <v>3276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14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v>0</v>
      </c>
      <c r="AD1425" s="1">
        <v>0</v>
      </c>
      <c r="AE1425" s="1">
        <v>25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39</v>
      </c>
      <c r="AO1425" s="1">
        <v>0</v>
      </c>
      <c r="AP1425" s="1">
        <v>39</v>
      </c>
      <c r="AQ1425" s="1">
        <v>1</v>
      </c>
      <c r="AR1425" s="1">
        <v>0</v>
      </c>
      <c r="AS1425" s="1">
        <v>1</v>
      </c>
      <c r="AT1425" s="1">
        <v>40</v>
      </c>
      <c r="AU1425" s="1">
        <v>5559</v>
      </c>
      <c r="AV1425" s="3">
        <f t="shared" si="22"/>
        <v>7.1955387659651017E-3</v>
      </c>
    </row>
    <row r="1426" spans="1:48" x14ac:dyDescent="0.25">
      <c r="A1426" s="1" t="s">
        <v>1463</v>
      </c>
      <c r="B1426" s="1">
        <v>13</v>
      </c>
      <c r="C1426" s="1" t="s">
        <v>1461</v>
      </c>
      <c r="D1426" s="1" t="s">
        <v>1470</v>
      </c>
      <c r="E1426" s="2" t="s">
        <v>3277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7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65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70</v>
      </c>
      <c r="AO1426" s="1">
        <v>2</v>
      </c>
      <c r="AP1426" s="1">
        <v>72</v>
      </c>
      <c r="AQ1426" s="1">
        <v>3</v>
      </c>
      <c r="AR1426" s="1">
        <v>0</v>
      </c>
      <c r="AS1426" s="1">
        <v>3</v>
      </c>
      <c r="AT1426" s="1">
        <v>75</v>
      </c>
      <c r="AU1426" s="1">
        <v>1164</v>
      </c>
      <c r="AV1426" s="3">
        <f t="shared" si="22"/>
        <v>6.4432989690721643E-2</v>
      </c>
    </row>
    <row r="1427" spans="1:48" x14ac:dyDescent="0.25">
      <c r="A1427" s="1" t="s">
        <v>1466</v>
      </c>
      <c r="B1427" s="1">
        <v>13</v>
      </c>
      <c r="C1427" s="1" t="s">
        <v>1461</v>
      </c>
      <c r="D1427" s="1" t="s">
        <v>1471</v>
      </c>
      <c r="E1427" s="2" t="s">
        <v>2864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v>0</v>
      </c>
      <c r="AD1427" s="1">
        <v>17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17</v>
      </c>
      <c r="AO1427" s="1">
        <v>0</v>
      </c>
      <c r="AP1427" s="1">
        <v>17</v>
      </c>
      <c r="AQ1427" s="1">
        <v>1</v>
      </c>
      <c r="AR1427" s="1">
        <v>0</v>
      </c>
      <c r="AS1427" s="1">
        <v>1</v>
      </c>
      <c r="AT1427" s="1">
        <v>18</v>
      </c>
      <c r="AU1427" s="1">
        <v>1794</v>
      </c>
      <c r="AV1427" s="3">
        <f t="shared" si="22"/>
        <v>1.0033444816053512E-2</v>
      </c>
    </row>
    <row r="1428" spans="1:48" x14ac:dyDescent="0.25">
      <c r="A1428" s="1" t="s">
        <v>1466</v>
      </c>
      <c r="B1428" s="1">
        <v>13</v>
      </c>
      <c r="C1428" s="1" t="s">
        <v>1461</v>
      </c>
      <c r="D1428" s="1" t="s">
        <v>1472</v>
      </c>
      <c r="E1428" s="2" t="s">
        <v>2243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7</v>
      </c>
      <c r="W1428" s="1">
        <v>38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41</v>
      </c>
      <c r="AO1428" s="1">
        <v>4</v>
      </c>
      <c r="AP1428" s="1">
        <v>45</v>
      </c>
      <c r="AQ1428" s="1">
        <v>0</v>
      </c>
      <c r="AR1428" s="1">
        <v>0</v>
      </c>
      <c r="AS1428" s="1">
        <v>0</v>
      </c>
      <c r="AT1428" s="1">
        <v>45</v>
      </c>
      <c r="AU1428" s="1">
        <v>3919</v>
      </c>
      <c r="AV1428" s="3">
        <f t="shared" si="22"/>
        <v>1.1482521051288594E-2</v>
      </c>
    </row>
    <row r="1429" spans="1:48" x14ac:dyDescent="0.25">
      <c r="A1429" s="1" t="s">
        <v>1463</v>
      </c>
      <c r="B1429" s="1">
        <v>13</v>
      </c>
      <c r="C1429" s="1" t="s">
        <v>1461</v>
      </c>
      <c r="D1429" s="1" t="s">
        <v>1473</v>
      </c>
      <c r="E1429" s="2" t="s">
        <v>3278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1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1</v>
      </c>
      <c r="AO1429" s="1">
        <v>0</v>
      </c>
      <c r="AP1429" s="1">
        <v>1</v>
      </c>
      <c r="AQ1429" s="1">
        <v>0</v>
      </c>
      <c r="AR1429" s="1">
        <v>0</v>
      </c>
      <c r="AS1429" s="1">
        <v>0</v>
      </c>
      <c r="AT1429" s="1">
        <v>1</v>
      </c>
      <c r="AU1429" s="1">
        <v>590</v>
      </c>
      <c r="AV1429" s="3">
        <f t="shared" si="22"/>
        <v>1.6949152542372881E-3</v>
      </c>
    </row>
    <row r="1430" spans="1:48" x14ac:dyDescent="0.25">
      <c r="A1430" s="1" t="s">
        <v>1463</v>
      </c>
      <c r="B1430" s="1">
        <v>13</v>
      </c>
      <c r="C1430" s="1" t="s">
        <v>1461</v>
      </c>
      <c r="D1430" s="1" t="s">
        <v>1474</v>
      </c>
      <c r="E1430" s="2" t="s">
        <v>3279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21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21</v>
      </c>
      <c r="AO1430" s="1">
        <v>0</v>
      </c>
      <c r="AP1430" s="1">
        <v>21</v>
      </c>
      <c r="AQ1430" s="1">
        <v>4</v>
      </c>
      <c r="AR1430" s="1">
        <v>0</v>
      </c>
      <c r="AS1430" s="1">
        <v>4</v>
      </c>
      <c r="AT1430" s="1">
        <v>25</v>
      </c>
      <c r="AU1430" s="1">
        <v>3331</v>
      </c>
      <c r="AV1430" s="3">
        <f t="shared" si="22"/>
        <v>7.5052536775743021E-3</v>
      </c>
    </row>
    <row r="1431" spans="1:48" x14ac:dyDescent="0.25">
      <c r="A1431" s="1" t="s">
        <v>1463</v>
      </c>
      <c r="B1431" s="1">
        <v>13</v>
      </c>
      <c r="C1431" s="1" t="s">
        <v>1461</v>
      </c>
      <c r="D1431" s="1" t="s">
        <v>1475</v>
      </c>
      <c r="E1431" s="2" t="s">
        <v>3280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53</v>
      </c>
      <c r="W1431" s="1">
        <v>12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64</v>
      </c>
      <c r="AO1431" s="1">
        <v>1</v>
      </c>
      <c r="AP1431" s="1">
        <v>65</v>
      </c>
      <c r="AQ1431" s="1">
        <v>6</v>
      </c>
      <c r="AR1431" s="1">
        <v>0</v>
      </c>
      <c r="AS1431" s="1">
        <v>6</v>
      </c>
      <c r="AT1431" s="1">
        <v>71</v>
      </c>
      <c r="AU1431" s="1">
        <v>1012</v>
      </c>
      <c r="AV1431" s="3">
        <f t="shared" si="22"/>
        <v>7.0158102766798416E-2</v>
      </c>
    </row>
    <row r="1432" spans="1:48" x14ac:dyDescent="0.25">
      <c r="A1432" s="1" t="s">
        <v>1463</v>
      </c>
      <c r="B1432" s="1">
        <v>13</v>
      </c>
      <c r="C1432" s="1" t="s">
        <v>1461</v>
      </c>
      <c r="D1432" s="1" t="s">
        <v>1476</v>
      </c>
      <c r="E1432" s="2" t="s">
        <v>3281</v>
      </c>
      <c r="F1432" s="1">
        <v>0</v>
      </c>
      <c r="G1432" s="1">
        <v>0</v>
      </c>
      <c r="H1432" s="1">
        <v>0</v>
      </c>
      <c r="I1432" s="1">
        <v>2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7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18</v>
      </c>
      <c r="AC1432" s="1">
        <v>0</v>
      </c>
      <c r="AD1432" s="1">
        <v>0</v>
      </c>
      <c r="AE1432" s="1">
        <v>36</v>
      </c>
      <c r="AF1432" s="1">
        <v>69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110</v>
      </c>
      <c r="AO1432" s="1">
        <v>22</v>
      </c>
      <c r="AP1432" s="1">
        <v>132</v>
      </c>
      <c r="AQ1432" s="1">
        <v>4</v>
      </c>
      <c r="AR1432" s="1">
        <v>0</v>
      </c>
      <c r="AS1432" s="1">
        <v>4</v>
      </c>
      <c r="AT1432" s="1">
        <v>136</v>
      </c>
      <c r="AU1432" s="1">
        <v>4355</v>
      </c>
      <c r="AV1432" s="3">
        <f t="shared" si="22"/>
        <v>3.1228473019517797E-2</v>
      </c>
    </row>
    <row r="1433" spans="1:48" x14ac:dyDescent="0.25">
      <c r="A1433" s="1" t="s">
        <v>1466</v>
      </c>
      <c r="B1433" s="1">
        <v>13</v>
      </c>
      <c r="C1433" s="1" t="s">
        <v>1461</v>
      </c>
      <c r="D1433" s="1" t="s">
        <v>1477</v>
      </c>
      <c r="E1433" s="2" t="s">
        <v>3282</v>
      </c>
      <c r="F1433" s="1">
        <v>0</v>
      </c>
      <c r="G1433" s="1">
        <v>0</v>
      </c>
      <c r="H1433" s="1">
        <v>0</v>
      </c>
      <c r="I1433" s="1">
        <v>10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3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12</v>
      </c>
      <c r="AO1433" s="1">
        <v>1</v>
      </c>
      <c r="AP1433" s="1">
        <v>13</v>
      </c>
      <c r="AQ1433" s="1">
        <v>1</v>
      </c>
      <c r="AR1433" s="1">
        <v>0</v>
      </c>
      <c r="AS1433" s="1">
        <v>1</v>
      </c>
      <c r="AT1433" s="1">
        <v>14</v>
      </c>
      <c r="AU1433" s="1">
        <v>591</v>
      </c>
      <c r="AV1433" s="3">
        <f t="shared" si="22"/>
        <v>2.3688663282571912E-2</v>
      </c>
    </row>
    <row r="1434" spans="1:48" x14ac:dyDescent="0.25">
      <c r="A1434" s="1" t="s">
        <v>1466</v>
      </c>
      <c r="B1434" s="1">
        <v>13</v>
      </c>
      <c r="C1434" s="1" t="s">
        <v>1461</v>
      </c>
      <c r="D1434" s="1" t="s">
        <v>1478</v>
      </c>
      <c r="E1434" s="2" t="s">
        <v>2436</v>
      </c>
      <c r="F1434" s="1">
        <v>0</v>
      </c>
      <c r="G1434" s="1">
        <v>0</v>
      </c>
      <c r="H1434" s="1">
        <v>0</v>
      </c>
      <c r="I1434" s="1">
        <v>7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135</v>
      </c>
      <c r="W1434" s="1">
        <v>10</v>
      </c>
      <c r="X1434" s="1">
        <v>0</v>
      </c>
      <c r="Y1434" s="1">
        <v>0</v>
      </c>
      <c r="Z1434" s="1">
        <v>0</v>
      </c>
      <c r="AA1434" s="1">
        <v>0</v>
      </c>
      <c r="AB1434" s="1">
        <v>28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170</v>
      </c>
      <c r="AO1434" s="1">
        <v>10</v>
      </c>
      <c r="AP1434" s="1">
        <v>180</v>
      </c>
      <c r="AQ1434" s="1">
        <v>5</v>
      </c>
      <c r="AR1434" s="1">
        <v>0</v>
      </c>
      <c r="AS1434" s="1">
        <v>5</v>
      </c>
      <c r="AT1434" s="1">
        <v>185</v>
      </c>
      <c r="AU1434" s="1">
        <v>3943</v>
      </c>
      <c r="AV1434" s="3">
        <f t="shared" si="22"/>
        <v>4.6918589906162822E-2</v>
      </c>
    </row>
    <row r="1435" spans="1:48" x14ac:dyDescent="0.25">
      <c r="A1435" s="1" t="s">
        <v>1463</v>
      </c>
      <c r="B1435" s="1">
        <v>13</v>
      </c>
      <c r="C1435" s="1" t="s">
        <v>1461</v>
      </c>
      <c r="D1435" s="1" t="s">
        <v>1479</v>
      </c>
      <c r="E1435" s="2" t="s">
        <v>2906</v>
      </c>
      <c r="F1435" s="1">
        <v>0</v>
      </c>
      <c r="G1435" s="1">
        <v>0</v>
      </c>
      <c r="H1435" s="1">
        <v>20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2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22</v>
      </c>
      <c r="AO1435" s="1">
        <v>0</v>
      </c>
      <c r="AP1435" s="1">
        <v>22</v>
      </c>
      <c r="AQ1435" s="1">
        <v>1</v>
      </c>
      <c r="AR1435" s="1">
        <v>0</v>
      </c>
      <c r="AS1435" s="1">
        <v>1</v>
      </c>
      <c r="AT1435" s="1">
        <v>23</v>
      </c>
      <c r="AU1435" s="1">
        <v>335</v>
      </c>
      <c r="AV1435" s="3">
        <f t="shared" si="22"/>
        <v>6.8656716417910449E-2</v>
      </c>
    </row>
    <row r="1436" spans="1:48" x14ac:dyDescent="0.25">
      <c r="A1436" s="1" t="s">
        <v>1463</v>
      </c>
      <c r="B1436" s="1">
        <v>13</v>
      </c>
      <c r="C1436" s="1" t="s">
        <v>1461</v>
      </c>
      <c r="D1436" s="1" t="s">
        <v>1480</v>
      </c>
      <c r="E1436" s="2" t="s">
        <v>3283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5</v>
      </c>
      <c r="V1436" s="1">
        <v>0</v>
      </c>
      <c r="W1436" s="1">
        <v>41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29</v>
      </c>
      <c r="AO1436" s="1">
        <v>17</v>
      </c>
      <c r="AP1436" s="1">
        <v>46</v>
      </c>
      <c r="AQ1436" s="1">
        <v>5</v>
      </c>
      <c r="AR1436" s="1">
        <v>0</v>
      </c>
      <c r="AS1436" s="1">
        <v>5</v>
      </c>
      <c r="AT1436" s="1">
        <v>51</v>
      </c>
      <c r="AU1436" s="1">
        <v>1280</v>
      </c>
      <c r="AV1436" s="3">
        <f t="shared" si="22"/>
        <v>3.9843749999999997E-2</v>
      </c>
    </row>
    <row r="1437" spans="1:48" x14ac:dyDescent="0.25">
      <c r="A1437" s="1" t="s">
        <v>1466</v>
      </c>
      <c r="B1437" s="1">
        <v>13</v>
      </c>
      <c r="C1437" s="1" t="s">
        <v>1461</v>
      </c>
      <c r="D1437" s="1" t="s">
        <v>1481</v>
      </c>
      <c r="E1437" s="2" t="s">
        <v>3284</v>
      </c>
      <c r="F1437" s="1">
        <v>0</v>
      </c>
      <c r="G1437" s="1">
        <v>0</v>
      </c>
      <c r="H1437" s="1">
        <v>0</v>
      </c>
      <c r="I1437" s="1">
        <v>7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11</v>
      </c>
      <c r="AJ1437" s="1">
        <v>0</v>
      </c>
      <c r="AK1437" s="1">
        <v>0</v>
      </c>
      <c r="AL1437" s="1">
        <v>0</v>
      </c>
      <c r="AM1437" s="1">
        <v>0</v>
      </c>
      <c r="AN1437" s="1">
        <v>17</v>
      </c>
      <c r="AO1437" s="1">
        <v>1</v>
      </c>
      <c r="AP1437" s="1">
        <v>18</v>
      </c>
      <c r="AQ1437" s="1">
        <v>2</v>
      </c>
      <c r="AR1437" s="1">
        <v>0</v>
      </c>
      <c r="AS1437" s="1">
        <v>2</v>
      </c>
      <c r="AT1437" s="1">
        <v>20</v>
      </c>
      <c r="AU1437" s="1">
        <v>2832</v>
      </c>
      <c r="AV1437" s="3">
        <f t="shared" si="22"/>
        <v>7.0621468926553672E-3</v>
      </c>
    </row>
    <row r="1438" spans="1:48" x14ac:dyDescent="0.25">
      <c r="A1438" s="1" t="s">
        <v>1463</v>
      </c>
      <c r="B1438" s="1">
        <v>13</v>
      </c>
      <c r="C1438" s="1" t="s">
        <v>1461</v>
      </c>
      <c r="D1438" s="1" t="s">
        <v>1482</v>
      </c>
      <c r="E1438" s="2" t="s">
        <v>3285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72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26</v>
      </c>
      <c r="AK1438" s="1">
        <v>0</v>
      </c>
      <c r="AL1438" s="1">
        <v>0</v>
      </c>
      <c r="AM1438" s="1">
        <v>0</v>
      </c>
      <c r="AN1438" s="1">
        <v>95</v>
      </c>
      <c r="AO1438" s="1">
        <v>3</v>
      </c>
      <c r="AP1438" s="1">
        <v>98</v>
      </c>
      <c r="AQ1438" s="1">
        <v>2</v>
      </c>
      <c r="AR1438" s="1">
        <v>0</v>
      </c>
      <c r="AS1438" s="1">
        <v>2</v>
      </c>
      <c r="AT1438" s="1">
        <v>100</v>
      </c>
      <c r="AU1438" s="1">
        <v>2626</v>
      </c>
      <c r="AV1438" s="3">
        <f t="shared" si="22"/>
        <v>3.8080731150038079E-2</v>
      </c>
    </row>
    <row r="1439" spans="1:48" x14ac:dyDescent="0.25">
      <c r="A1439" s="1" t="s">
        <v>1463</v>
      </c>
      <c r="B1439" s="1">
        <v>13</v>
      </c>
      <c r="C1439" s="1" t="s">
        <v>1461</v>
      </c>
      <c r="D1439" s="1" t="s">
        <v>1483</v>
      </c>
      <c r="E1439" s="2" t="s">
        <v>3286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11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1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8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20</v>
      </c>
      <c r="AO1439" s="1">
        <v>0</v>
      </c>
      <c r="AP1439" s="1">
        <v>20</v>
      </c>
      <c r="AQ1439" s="1">
        <v>0</v>
      </c>
      <c r="AR1439" s="1">
        <v>0</v>
      </c>
      <c r="AS1439" s="1">
        <v>0</v>
      </c>
      <c r="AT1439" s="1">
        <v>20</v>
      </c>
      <c r="AU1439" s="1">
        <v>976</v>
      </c>
      <c r="AV1439" s="3">
        <f t="shared" si="22"/>
        <v>2.0491803278688523E-2</v>
      </c>
    </row>
    <row r="1440" spans="1:48" x14ac:dyDescent="0.25">
      <c r="A1440" s="1" t="s">
        <v>1463</v>
      </c>
      <c r="B1440" s="1">
        <v>13</v>
      </c>
      <c r="C1440" s="1" t="s">
        <v>1461</v>
      </c>
      <c r="D1440" s="1" t="s">
        <v>1484</v>
      </c>
      <c r="E1440" s="2" t="s">
        <v>3287</v>
      </c>
      <c r="F1440" s="1">
        <v>0</v>
      </c>
      <c r="G1440" s="1">
        <v>0</v>
      </c>
      <c r="H1440" s="1">
        <v>0</v>
      </c>
      <c r="I1440" s="1">
        <v>29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18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68</v>
      </c>
      <c r="AJ1440" s="1">
        <v>0</v>
      </c>
      <c r="AK1440" s="1">
        <v>0</v>
      </c>
      <c r="AL1440" s="1">
        <v>0</v>
      </c>
      <c r="AM1440" s="1">
        <v>0</v>
      </c>
      <c r="AN1440" s="1">
        <v>104</v>
      </c>
      <c r="AO1440" s="1">
        <v>11</v>
      </c>
      <c r="AP1440" s="1">
        <v>115</v>
      </c>
      <c r="AQ1440" s="1">
        <v>2</v>
      </c>
      <c r="AR1440" s="1">
        <v>0</v>
      </c>
      <c r="AS1440" s="1">
        <v>2</v>
      </c>
      <c r="AT1440" s="1">
        <v>117</v>
      </c>
      <c r="AU1440" s="1">
        <v>4271</v>
      </c>
      <c r="AV1440" s="3">
        <f t="shared" si="22"/>
        <v>2.7394052915008196E-2</v>
      </c>
    </row>
    <row r="1441" spans="1:48" x14ac:dyDescent="0.25">
      <c r="A1441" s="1" t="s">
        <v>1466</v>
      </c>
      <c r="B1441" s="1">
        <v>13</v>
      </c>
      <c r="C1441" s="1" t="s">
        <v>1461</v>
      </c>
      <c r="D1441" s="1" t="s">
        <v>1485</v>
      </c>
      <c r="E1441" s="2" t="s">
        <v>3288</v>
      </c>
      <c r="F1441" s="1">
        <v>0</v>
      </c>
      <c r="G1441" s="1">
        <v>0</v>
      </c>
      <c r="H1441" s="1">
        <v>0</v>
      </c>
      <c r="I1441" s="1">
        <v>6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43</v>
      </c>
      <c r="V1441" s="1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49</v>
      </c>
      <c r="AO1441" s="1">
        <v>0</v>
      </c>
      <c r="AP1441" s="1">
        <v>49</v>
      </c>
      <c r="AQ1441" s="1">
        <v>0</v>
      </c>
      <c r="AR1441" s="1">
        <v>0</v>
      </c>
      <c r="AS1441" s="1">
        <v>0</v>
      </c>
      <c r="AT1441" s="1">
        <v>49</v>
      </c>
      <c r="AU1441" s="1">
        <v>1723</v>
      </c>
      <c r="AV1441" s="3">
        <f t="shared" si="22"/>
        <v>2.8438769587928032E-2</v>
      </c>
    </row>
    <row r="1442" spans="1:48" x14ac:dyDescent="0.25">
      <c r="A1442" s="1" t="s">
        <v>1466</v>
      </c>
      <c r="B1442" s="1">
        <v>13</v>
      </c>
      <c r="C1442" s="1" t="s">
        <v>1461</v>
      </c>
      <c r="D1442" s="1" t="s">
        <v>1486</v>
      </c>
      <c r="E1442" s="2" t="s">
        <v>3289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31</v>
      </c>
      <c r="V1442" s="1">
        <v>0</v>
      </c>
      <c r="W1442" s="1">
        <v>5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35</v>
      </c>
      <c r="AO1442" s="1">
        <v>1</v>
      </c>
      <c r="AP1442" s="1">
        <v>36</v>
      </c>
      <c r="AQ1442" s="1">
        <v>0</v>
      </c>
      <c r="AR1442" s="1">
        <v>0</v>
      </c>
      <c r="AS1442" s="1">
        <v>0</v>
      </c>
      <c r="AT1442" s="1">
        <v>36</v>
      </c>
      <c r="AU1442" s="1">
        <v>1055</v>
      </c>
      <c r="AV1442" s="3">
        <f t="shared" si="22"/>
        <v>3.4123222748815164E-2</v>
      </c>
    </row>
    <row r="1443" spans="1:48" x14ac:dyDescent="0.25">
      <c r="A1443" s="1" t="s">
        <v>1466</v>
      </c>
      <c r="B1443" s="1">
        <v>13</v>
      </c>
      <c r="C1443" s="1" t="s">
        <v>1461</v>
      </c>
      <c r="D1443" s="1" t="s">
        <v>1487</v>
      </c>
      <c r="E1443" s="2" t="s">
        <v>3290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48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46</v>
      </c>
      <c r="AO1443" s="1">
        <v>2</v>
      </c>
      <c r="AP1443" s="1">
        <v>48</v>
      </c>
      <c r="AQ1443" s="1">
        <v>4</v>
      </c>
      <c r="AR1443" s="1">
        <v>0</v>
      </c>
      <c r="AS1443" s="1">
        <v>4</v>
      </c>
      <c r="AT1443" s="1">
        <v>52</v>
      </c>
      <c r="AU1443" s="1">
        <v>4445</v>
      </c>
      <c r="AV1443" s="3">
        <f t="shared" si="22"/>
        <v>1.1698537682789651E-2</v>
      </c>
    </row>
    <row r="1444" spans="1:48" x14ac:dyDescent="0.25">
      <c r="A1444" s="1" t="s">
        <v>1466</v>
      </c>
      <c r="B1444" s="1">
        <v>13</v>
      </c>
      <c r="C1444" s="1" t="s">
        <v>1461</v>
      </c>
      <c r="D1444" s="1" t="s">
        <v>1488</v>
      </c>
      <c r="E1444" s="2" t="s">
        <v>3291</v>
      </c>
      <c r="F1444" s="1">
        <v>0</v>
      </c>
      <c r="G1444" s="1">
        <v>0</v>
      </c>
      <c r="H1444" s="1">
        <v>0</v>
      </c>
      <c r="I1444" s="1">
        <v>19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21</v>
      </c>
      <c r="V1444" s="1">
        <v>0</v>
      </c>
      <c r="W1444" s="1">
        <v>10</v>
      </c>
      <c r="X1444" s="1">
        <v>0</v>
      </c>
      <c r="Y1444" s="1">
        <v>0</v>
      </c>
      <c r="Z1444" s="1">
        <v>0</v>
      </c>
      <c r="AA1444" s="1">
        <v>0</v>
      </c>
      <c r="AB1444" s="1">
        <v>0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50</v>
      </c>
      <c r="AO1444" s="1">
        <v>0</v>
      </c>
      <c r="AP1444" s="1">
        <v>50</v>
      </c>
      <c r="AQ1444" s="1">
        <v>2</v>
      </c>
      <c r="AR1444" s="1">
        <v>0</v>
      </c>
      <c r="AS1444" s="1">
        <v>2</v>
      </c>
      <c r="AT1444" s="1">
        <v>52</v>
      </c>
      <c r="AU1444" s="1">
        <v>3855</v>
      </c>
      <c r="AV1444" s="3">
        <f t="shared" si="22"/>
        <v>1.3488975356679637E-2</v>
      </c>
    </row>
    <row r="1445" spans="1:48" x14ac:dyDescent="0.25">
      <c r="A1445" s="1" t="s">
        <v>1466</v>
      </c>
      <c r="B1445" s="1">
        <v>13</v>
      </c>
      <c r="C1445" s="1" t="s">
        <v>1461</v>
      </c>
      <c r="D1445" s="1" t="s">
        <v>1489</v>
      </c>
      <c r="E1445" s="2" t="s">
        <v>3292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25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24</v>
      </c>
      <c r="AO1445" s="1">
        <v>1</v>
      </c>
      <c r="AP1445" s="1">
        <v>25</v>
      </c>
      <c r="AQ1445" s="1">
        <v>0</v>
      </c>
      <c r="AR1445" s="1">
        <v>0</v>
      </c>
      <c r="AS1445" s="1">
        <v>0</v>
      </c>
      <c r="AT1445" s="1">
        <v>25</v>
      </c>
      <c r="AU1445" s="1">
        <v>1418</v>
      </c>
      <c r="AV1445" s="3">
        <f t="shared" si="22"/>
        <v>1.763046544428773E-2</v>
      </c>
    </row>
    <row r="1446" spans="1:48" x14ac:dyDescent="0.25">
      <c r="A1446" s="1" t="s">
        <v>1463</v>
      </c>
      <c r="B1446" s="1">
        <v>13</v>
      </c>
      <c r="C1446" s="1" t="s">
        <v>1461</v>
      </c>
      <c r="D1446" s="1" t="s">
        <v>1490</v>
      </c>
      <c r="E1446" s="2" t="s">
        <v>3293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70</v>
      </c>
      <c r="P1446" s="1">
        <v>14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83</v>
      </c>
      <c r="AO1446" s="1">
        <v>1</v>
      </c>
      <c r="AP1446" s="1">
        <v>84</v>
      </c>
      <c r="AQ1446" s="1">
        <v>2</v>
      </c>
      <c r="AR1446" s="1">
        <v>1</v>
      </c>
      <c r="AS1446" s="1">
        <v>3</v>
      </c>
      <c r="AT1446" s="1">
        <v>87</v>
      </c>
      <c r="AU1446" s="1">
        <v>2154</v>
      </c>
      <c r="AV1446" s="3">
        <f t="shared" si="22"/>
        <v>4.0389972144846797E-2</v>
      </c>
    </row>
    <row r="1447" spans="1:48" x14ac:dyDescent="0.25">
      <c r="A1447" s="1" t="s">
        <v>1466</v>
      </c>
      <c r="B1447" s="1">
        <v>13</v>
      </c>
      <c r="C1447" s="1" t="s">
        <v>1461</v>
      </c>
      <c r="D1447" s="1" t="s">
        <v>1491</v>
      </c>
      <c r="E1447" s="2" t="s">
        <v>3294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36</v>
      </c>
      <c r="X1447" s="1">
        <v>0</v>
      </c>
      <c r="Y1447" s="1">
        <v>0</v>
      </c>
      <c r="Z1447" s="1">
        <v>0</v>
      </c>
      <c r="AA1447" s="1">
        <v>0</v>
      </c>
      <c r="AB1447" s="1">
        <v>38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73</v>
      </c>
      <c r="AO1447" s="1">
        <v>1</v>
      </c>
      <c r="AP1447" s="1">
        <v>74</v>
      </c>
      <c r="AQ1447" s="1">
        <v>4</v>
      </c>
      <c r="AR1447" s="1">
        <v>0</v>
      </c>
      <c r="AS1447" s="1">
        <v>4</v>
      </c>
      <c r="AT1447" s="1">
        <v>78</v>
      </c>
      <c r="AU1447" s="1">
        <v>6702</v>
      </c>
      <c r="AV1447" s="3">
        <f t="shared" si="22"/>
        <v>1.1638316920322292E-2</v>
      </c>
    </row>
    <row r="1448" spans="1:48" x14ac:dyDescent="0.25">
      <c r="A1448" s="1" t="s">
        <v>1466</v>
      </c>
      <c r="B1448" s="1">
        <v>13</v>
      </c>
      <c r="C1448" s="1" t="s">
        <v>1461</v>
      </c>
      <c r="D1448" s="1" t="s">
        <v>1492</v>
      </c>
      <c r="E1448" s="2" t="s">
        <v>3295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v>0</v>
      </c>
      <c r="AD1448" s="1">
        <v>26</v>
      </c>
      <c r="AE1448" s="1">
        <v>2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28</v>
      </c>
      <c r="AO1448" s="1">
        <v>0</v>
      </c>
      <c r="AP1448" s="1">
        <v>28</v>
      </c>
      <c r="AQ1448" s="1">
        <v>1</v>
      </c>
      <c r="AR1448" s="1">
        <v>0</v>
      </c>
      <c r="AS1448" s="1">
        <v>1</v>
      </c>
      <c r="AT1448" s="1">
        <v>29</v>
      </c>
      <c r="AU1448" s="1">
        <v>4148</v>
      </c>
      <c r="AV1448" s="3">
        <f t="shared" si="22"/>
        <v>6.9913211186113794E-3</v>
      </c>
    </row>
    <row r="1449" spans="1:48" x14ac:dyDescent="0.25">
      <c r="A1449" s="1" t="s">
        <v>1463</v>
      </c>
      <c r="B1449" s="1">
        <v>13</v>
      </c>
      <c r="C1449" s="1" t="s">
        <v>1461</v>
      </c>
      <c r="D1449" s="1" t="s">
        <v>1493</v>
      </c>
      <c r="E1449" s="2" t="s">
        <v>3296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16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4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17</v>
      </c>
      <c r="AO1449" s="1">
        <v>3</v>
      </c>
      <c r="AP1449" s="1">
        <v>20</v>
      </c>
      <c r="AQ1449" s="1">
        <v>0</v>
      </c>
      <c r="AR1449" s="1">
        <v>2</v>
      </c>
      <c r="AS1449" s="1">
        <v>2</v>
      </c>
      <c r="AT1449" s="1">
        <v>22</v>
      </c>
      <c r="AU1449" s="1">
        <v>1464</v>
      </c>
      <c r="AV1449" s="3">
        <f t="shared" si="22"/>
        <v>1.5027322404371584E-2</v>
      </c>
    </row>
    <row r="1450" spans="1:48" x14ac:dyDescent="0.25">
      <c r="A1450" s="1" t="s">
        <v>1463</v>
      </c>
      <c r="B1450" s="1">
        <v>13</v>
      </c>
      <c r="C1450" s="1" t="s">
        <v>1461</v>
      </c>
      <c r="D1450" s="1" t="s">
        <v>1494</v>
      </c>
      <c r="E1450" s="2" t="s">
        <v>3297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25</v>
      </c>
      <c r="W1450" s="1">
        <v>44</v>
      </c>
      <c r="X1450" s="1">
        <v>0</v>
      </c>
      <c r="Y1450" s="1">
        <v>0</v>
      </c>
      <c r="Z1450" s="1">
        <v>0</v>
      </c>
      <c r="AA1450" s="1">
        <v>0</v>
      </c>
      <c r="AB1450" s="1">
        <v>22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14</v>
      </c>
      <c r="AK1450" s="1">
        <v>0</v>
      </c>
      <c r="AL1450" s="1">
        <v>0</v>
      </c>
      <c r="AM1450" s="1">
        <v>0</v>
      </c>
      <c r="AN1450" s="1">
        <v>83</v>
      </c>
      <c r="AO1450" s="1">
        <v>22</v>
      </c>
      <c r="AP1450" s="1">
        <v>105</v>
      </c>
      <c r="AQ1450" s="1">
        <v>1</v>
      </c>
      <c r="AR1450" s="1">
        <v>0</v>
      </c>
      <c r="AS1450" s="1">
        <v>1</v>
      </c>
      <c r="AT1450" s="1">
        <v>106</v>
      </c>
      <c r="AU1450" s="1">
        <v>2279</v>
      </c>
      <c r="AV1450" s="3">
        <f t="shared" si="22"/>
        <v>4.6511627906976744E-2</v>
      </c>
    </row>
    <row r="1451" spans="1:48" x14ac:dyDescent="0.25">
      <c r="A1451" s="1" t="s">
        <v>1463</v>
      </c>
      <c r="B1451" s="1">
        <v>13</v>
      </c>
      <c r="C1451" s="1" t="s">
        <v>1461</v>
      </c>
      <c r="D1451" s="1" t="s">
        <v>1495</v>
      </c>
      <c r="E1451" s="2" t="s">
        <v>3298</v>
      </c>
      <c r="F1451" s="1">
        <v>0</v>
      </c>
      <c r="G1451" s="1">
        <v>0</v>
      </c>
      <c r="H1451" s="1">
        <v>0</v>
      </c>
      <c r="I1451" s="1">
        <v>0</v>
      </c>
      <c r="J1451" s="1">
        <v>16</v>
      </c>
      <c r="K1451" s="1">
        <v>0</v>
      </c>
      <c r="L1451" s="1">
        <v>10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15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37</v>
      </c>
      <c r="AO1451" s="1">
        <v>4</v>
      </c>
      <c r="AP1451" s="1">
        <v>41</v>
      </c>
      <c r="AQ1451" s="1">
        <v>0</v>
      </c>
      <c r="AR1451" s="1">
        <v>0</v>
      </c>
      <c r="AS1451" s="1">
        <v>0</v>
      </c>
      <c r="AT1451" s="1">
        <v>41</v>
      </c>
      <c r="AU1451" s="1">
        <v>1627</v>
      </c>
      <c r="AV1451" s="3">
        <f t="shared" si="22"/>
        <v>2.5199754148740011E-2</v>
      </c>
    </row>
    <row r="1452" spans="1:48" x14ac:dyDescent="0.25">
      <c r="A1452" s="1" t="s">
        <v>1466</v>
      </c>
      <c r="B1452" s="1">
        <v>13</v>
      </c>
      <c r="C1452" s="1" t="s">
        <v>1461</v>
      </c>
      <c r="D1452" s="1" t="s">
        <v>1496</v>
      </c>
      <c r="E1452" s="2" t="s">
        <v>3299</v>
      </c>
      <c r="F1452" s="1">
        <v>0</v>
      </c>
      <c r="G1452" s="1">
        <v>0</v>
      </c>
      <c r="H1452" s="1">
        <v>0</v>
      </c>
      <c r="I1452" s="1">
        <v>10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31</v>
      </c>
      <c r="AJ1452" s="1">
        <v>0</v>
      </c>
      <c r="AK1452" s="1">
        <v>0</v>
      </c>
      <c r="AL1452" s="1">
        <v>0</v>
      </c>
      <c r="AM1452" s="1">
        <v>0</v>
      </c>
      <c r="AN1452" s="1">
        <v>36</v>
      </c>
      <c r="AO1452" s="1">
        <v>5</v>
      </c>
      <c r="AP1452" s="1">
        <v>41</v>
      </c>
      <c r="AQ1452" s="1">
        <v>0</v>
      </c>
      <c r="AR1452" s="1">
        <v>0</v>
      </c>
      <c r="AS1452" s="1">
        <v>0</v>
      </c>
      <c r="AT1452" s="1">
        <v>41</v>
      </c>
      <c r="AU1452" s="1">
        <v>7554</v>
      </c>
      <c r="AV1452" s="3">
        <f t="shared" si="22"/>
        <v>5.4275880328302885E-3</v>
      </c>
    </row>
    <row r="1453" spans="1:48" x14ac:dyDescent="0.25">
      <c r="A1453" s="1" t="s">
        <v>1463</v>
      </c>
      <c r="B1453" s="1">
        <v>13</v>
      </c>
      <c r="C1453" s="1" t="s">
        <v>1461</v>
      </c>
      <c r="D1453" s="1" t="s">
        <v>1497</v>
      </c>
      <c r="E1453" s="2" t="s">
        <v>2630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38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11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48</v>
      </c>
      <c r="AO1453" s="1">
        <v>1</v>
      </c>
      <c r="AP1453" s="1">
        <v>49</v>
      </c>
      <c r="AQ1453" s="1">
        <v>2</v>
      </c>
      <c r="AR1453" s="1">
        <v>0</v>
      </c>
      <c r="AS1453" s="1">
        <v>2</v>
      </c>
      <c r="AT1453" s="1">
        <v>51</v>
      </c>
      <c r="AU1453" s="1">
        <v>1531</v>
      </c>
      <c r="AV1453" s="3">
        <f t="shared" si="22"/>
        <v>3.3311561071195296E-2</v>
      </c>
    </row>
    <row r="1454" spans="1:48" x14ac:dyDescent="0.25">
      <c r="A1454" s="1" t="s">
        <v>1463</v>
      </c>
      <c r="B1454" s="1">
        <v>13</v>
      </c>
      <c r="C1454" s="1" t="s">
        <v>1461</v>
      </c>
      <c r="D1454" s="1" t="s">
        <v>1498</v>
      </c>
      <c r="E1454" s="2" t="s">
        <v>3217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2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2</v>
      </c>
      <c r="AO1454" s="1">
        <v>0</v>
      </c>
      <c r="AP1454" s="1">
        <v>2</v>
      </c>
      <c r="AQ1454" s="1">
        <v>0</v>
      </c>
      <c r="AR1454" s="1">
        <v>0</v>
      </c>
      <c r="AS1454" s="1">
        <v>0</v>
      </c>
      <c r="AT1454" s="1">
        <v>2</v>
      </c>
      <c r="AU1454" s="1">
        <v>232</v>
      </c>
      <c r="AV1454" s="3">
        <f t="shared" si="22"/>
        <v>8.6206896551724137E-3</v>
      </c>
    </row>
    <row r="1455" spans="1:48" x14ac:dyDescent="0.25">
      <c r="A1455" s="1" t="s">
        <v>1466</v>
      </c>
      <c r="B1455" s="1">
        <v>13</v>
      </c>
      <c r="C1455" s="1" t="s">
        <v>1461</v>
      </c>
      <c r="D1455" s="1" t="s">
        <v>1499</v>
      </c>
      <c r="E1455" s="2" t="s">
        <v>3300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67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13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78</v>
      </c>
      <c r="AO1455" s="1">
        <v>2</v>
      </c>
      <c r="AP1455" s="1">
        <v>80</v>
      </c>
      <c r="AQ1455" s="1">
        <v>1</v>
      </c>
      <c r="AR1455" s="1">
        <v>0</v>
      </c>
      <c r="AS1455" s="1">
        <v>1</v>
      </c>
      <c r="AT1455" s="1">
        <v>81</v>
      </c>
      <c r="AU1455" s="1">
        <v>2144</v>
      </c>
      <c r="AV1455" s="3">
        <f t="shared" si="22"/>
        <v>3.7779850746268655E-2</v>
      </c>
    </row>
    <row r="1456" spans="1:48" x14ac:dyDescent="0.25">
      <c r="A1456" s="1" t="s">
        <v>1466</v>
      </c>
      <c r="B1456" s="1">
        <v>13</v>
      </c>
      <c r="C1456" s="1" t="s">
        <v>1461</v>
      </c>
      <c r="D1456" s="1" t="s">
        <v>1500</v>
      </c>
      <c r="E1456" s="2" t="s">
        <v>3301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23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8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31</v>
      </c>
      <c r="AO1456" s="1">
        <v>0</v>
      </c>
      <c r="AP1456" s="1">
        <v>31</v>
      </c>
      <c r="AQ1456" s="1">
        <v>1</v>
      </c>
      <c r="AR1456" s="1">
        <v>0</v>
      </c>
      <c r="AS1456" s="1">
        <v>1</v>
      </c>
      <c r="AT1456" s="1">
        <v>32</v>
      </c>
      <c r="AU1456" s="1">
        <v>1334</v>
      </c>
      <c r="AV1456" s="3">
        <f t="shared" si="22"/>
        <v>2.3988005997001498E-2</v>
      </c>
    </row>
    <row r="1457" spans="1:48" x14ac:dyDescent="0.25">
      <c r="A1457" s="1" t="s">
        <v>1466</v>
      </c>
      <c r="B1457" s="1">
        <v>13</v>
      </c>
      <c r="C1457" s="1" t="s">
        <v>1461</v>
      </c>
      <c r="D1457" s="1" t="s">
        <v>1501</v>
      </c>
      <c r="E1457" s="2" t="s">
        <v>3302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20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4</v>
      </c>
      <c r="T1457" s="1">
        <v>0</v>
      </c>
      <c r="U1457" s="1">
        <v>61</v>
      </c>
      <c r="V1457" s="1">
        <v>0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83</v>
      </c>
      <c r="AO1457" s="1">
        <v>2</v>
      </c>
      <c r="AP1457" s="1">
        <v>85</v>
      </c>
      <c r="AQ1457" s="1">
        <v>3</v>
      </c>
      <c r="AR1457" s="1">
        <v>0</v>
      </c>
      <c r="AS1457" s="1">
        <v>3</v>
      </c>
      <c r="AT1457" s="1">
        <v>88</v>
      </c>
      <c r="AU1457" s="1">
        <v>2034</v>
      </c>
      <c r="AV1457" s="3">
        <f t="shared" si="22"/>
        <v>4.3264503441494594E-2</v>
      </c>
    </row>
    <row r="1458" spans="1:48" x14ac:dyDescent="0.25">
      <c r="A1458" s="1" t="s">
        <v>1466</v>
      </c>
      <c r="B1458" s="1">
        <v>13</v>
      </c>
      <c r="C1458" s="1" t="s">
        <v>1461</v>
      </c>
      <c r="D1458" s="1" t="s">
        <v>1502</v>
      </c>
      <c r="E1458" s="2" t="s">
        <v>3303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10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10</v>
      </c>
      <c r="AO1458" s="1">
        <v>0</v>
      </c>
      <c r="AP1458" s="1">
        <v>10</v>
      </c>
      <c r="AQ1458" s="1">
        <v>0</v>
      </c>
      <c r="AR1458" s="1">
        <v>0</v>
      </c>
      <c r="AS1458" s="1">
        <v>0</v>
      </c>
      <c r="AT1458" s="1">
        <v>10</v>
      </c>
      <c r="AU1458" s="1">
        <v>1810</v>
      </c>
      <c r="AV1458" s="3">
        <f t="shared" si="22"/>
        <v>5.5248618784530384E-3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 r="D1459" s="1" t="s">
        <v>1503</v>
      </c>
      <c r="E1459" s="2" t="s">
        <v>3304</v>
      </c>
      <c r="F1459" s="1">
        <v>0</v>
      </c>
      <c r="G1459" s="1">
        <v>0</v>
      </c>
      <c r="H1459" s="1">
        <v>0</v>
      </c>
      <c r="I1459" s="1">
        <v>88</v>
      </c>
      <c r="J1459" s="1">
        <v>0</v>
      </c>
      <c r="K1459" s="1">
        <v>0</v>
      </c>
      <c r="L1459" s="1">
        <v>17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97</v>
      </c>
      <c r="AO1459" s="1">
        <v>8</v>
      </c>
      <c r="AP1459" s="1">
        <v>105</v>
      </c>
      <c r="AQ1459" s="1">
        <v>5</v>
      </c>
      <c r="AR1459" s="1">
        <v>0</v>
      </c>
      <c r="AS1459" s="1">
        <v>5</v>
      </c>
      <c r="AT1459" s="1">
        <v>110</v>
      </c>
      <c r="AU1459" s="1">
        <v>4811</v>
      </c>
      <c r="AV1459" s="3">
        <f t="shared" si="22"/>
        <v>2.2864269382664726E-2</v>
      </c>
    </row>
    <row r="1460" spans="1:48" x14ac:dyDescent="0.25">
      <c r="A1460" s="1" t="s">
        <v>1466</v>
      </c>
      <c r="B1460" s="1">
        <v>13</v>
      </c>
      <c r="C1460" s="1" t="s">
        <v>1461</v>
      </c>
      <c r="D1460" s="1" t="s">
        <v>1504</v>
      </c>
      <c r="E1460" s="2" t="s">
        <v>3305</v>
      </c>
      <c r="F1460" s="1">
        <v>0</v>
      </c>
      <c r="G1460" s="1">
        <v>0</v>
      </c>
      <c r="H1460" s="1">
        <v>0</v>
      </c>
      <c r="I1460" s="1">
        <v>23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9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76</v>
      </c>
      <c r="AJ1460" s="1">
        <v>0</v>
      </c>
      <c r="AK1460" s="1">
        <v>0</v>
      </c>
      <c r="AL1460" s="1">
        <v>0</v>
      </c>
      <c r="AM1460" s="1">
        <v>0</v>
      </c>
      <c r="AN1460" s="1">
        <v>98</v>
      </c>
      <c r="AO1460" s="1">
        <v>10</v>
      </c>
      <c r="AP1460" s="1">
        <v>108</v>
      </c>
      <c r="AQ1460" s="1">
        <v>3</v>
      </c>
      <c r="AR1460" s="1">
        <v>1</v>
      </c>
      <c r="AS1460" s="1">
        <v>4</v>
      </c>
      <c r="AT1460" s="1">
        <v>112</v>
      </c>
      <c r="AU1460" s="1">
        <v>21487</v>
      </c>
      <c r="AV1460" s="3">
        <f t="shared" si="22"/>
        <v>5.2124540419788709E-3</v>
      </c>
    </row>
    <row r="1461" spans="1:48" x14ac:dyDescent="0.25">
      <c r="A1461" s="1" t="s">
        <v>1463</v>
      </c>
      <c r="B1461" s="1">
        <v>13</v>
      </c>
      <c r="C1461" s="1" t="s">
        <v>1461</v>
      </c>
      <c r="D1461" s="1" t="s">
        <v>1505</v>
      </c>
      <c r="E1461" s="2" t="s">
        <v>3306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9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9</v>
      </c>
      <c r="AO1461" s="1">
        <v>0</v>
      </c>
      <c r="AP1461" s="1">
        <v>9</v>
      </c>
      <c r="AQ1461" s="1">
        <v>9</v>
      </c>
      <c r="AR1461" s="1">
        <v>0</v>
      </c>
      <c r="AS1461" s="1">
        <v>9</v>
      </c>
      <c r="AT1461" s="1">
        <v>18</v>
      </c>
      <c r="AU1461" s="1">
        <v>984</v>
      </c>
      <c r="AV1461" s="3">
        <f t="shared" si="22"/>
        <v>1.8292682926829267E-2</v>
      </c>
    </row>
    <row r="1462" spans="1:48" x14ac:dyDescent="0.25">
      <c r="A1462" s="1" t="s">
        <v>1466</v>
      </c>
      <c r="B1462" s="1">
        <v>13</v>
      </c>
      <c r="C1462" s="1" t="s">
        <v>1461</v>
      </c>
      <c r="D1462" s="1" t="s">
        <v>1506</v>
      </c>
      <c r="E1462" s="2" t="s">
        <v>3307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38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37</v>
      </c>
      <c r="AO1462" s="1">
        <v>1</v>
      </c>
      <c r="AP1462" s="1">
        <v>38</v>
      </c>
      <c r="AQ1462" s="1">
        <v>4</v>
      </c>
      <c r="AR1462" s="1">
        <v>0</v>
      </c>
      <c r="AS1462" s="1">
        <v>4</v>
      </c>
      <c r="AT1462" s="1">
        <v>42</v>
      </c>
      <c r="AU1462" s="1">
        <v>180</v>
      </c>
      <c r="AV1462" s="3">
        <f t="shared" si="22"/>
        <v>0.23333333333333334</v>
      </c>
    </row>
    <row r="1463" spans="1:48" x14ac:dyDescent="0.25">
      <c r="A1463" s="1" t="s">
        <v>1463</v>
      </c>
      <c r="B1463" s="1">
        <v>13</v>
      </c>
      <c r="C1463" s="1" t="s">
        <v>1461</v>
      </c>
      <c r="D1463" s="1" t="s">
        <v>1507</v>
      </c>
      <c r="E1463" s="2" t="s">
        <v>3308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16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16</v>
      </c>
      <c r="AO1463" s="1">
        <v>0</v>
      </c>
      <c r="AP1463" s="1">
        <v>16</v>
      </c>
      <c r="AQ1463" s="1">
        <v>0</v>
      </c>
      <c r="AR1463" s="1">
        <v>0</v>
      </c>
      <c r="AS1463" s="1">
        <v>0</v>
      </c>
      <c r="AT1463" s="1">
        <v>16</v>
      </c>
      <c r="AU1463" s="1">
        <v>1785</v>
      </c>
      <c r="AV1463" s="3">
        <f t="shared" si="22"/>
        <v>8.9635854341736688E-3</v>
      </c>
    </row>
    <row r="1464" spans="1:48" x14ac:dyDescent="0.25">
      <c r="A1464" s="1" t="s">
        <v>1463</v>
      </c>
      <c r="B1464" s="1">
        <v>13</v>
      </c>
      <c r="C1464" s="1" t="s">
        <v>1461</v>
      </c>
      <c r="D1464" s="1" t="s">
        <v>1508</v>
      </c>
      <c r="E1464" s="2" t="s">
        <v>3309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26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25</v>
      </c>
      <c r="AO1464" s="1">
        <v>1</v>
      </c>
      <c r="AP1464" s="1">
        <v>26</v>
      </c>
      <c r="AQ1464" s="1">
        <v>1</v>
      </c>
      <c r="AR1464" s="1">
        <v>0</v>
      </c>
      <c r="AS1464" s="1">
        <v>1</v>
      </c>
      <c r="AT1464" s="1">
        <v>27</v>
      </c>
      <c r="AU1464" s="1">
        <v>1497</v>
      </c>
      <c r="AV1464" s="3">
        <f t="shared" si="22"/>
        <v>1.8036072144288578E-2</v>
      </c>
    </row>
    <row r="1465" spans="1:48" x14ac:dyDescent="0.25">
      <c r="A1465" s="1" t="s">
        <v>1463</v>
      </c>
      <c r="B1465" s="1">
        <v>13</v>
      </c>
      <c r="C1465" s="1" t="s">
        <v>1461</v>
      </c>
      <c r="D1465" s="1" t="s">
        <v>1509</v>
      </c>
      <c r="E1465" s="2" t="s">
        <v>3310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10</v>
      </c>
      <c r="W1465" s="1">
        <v>27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33</v>
      </c>
      <c r="AO1465" s="1">
        <v>4</v>
      </c>
      <c r="AP1465" s="1">
        <v>37</v>
      </c>
      <c r="AQ1465" s="1">
        <v>1</v>
      </c>
      <c r="AR1465" s="1">
        <v>0</v>
      </c>
      <c r="AS1465" s="1">
        <v>1</v>
      </c>
      <c r="AT1465" s="1">
        <v>38</v>
      </c>
      <c r="AU1465" s="1">
        <v>3068</v>
      </c>
      <c r="AV1465" s="3">
        <f t="shared" si="22"/>
        <v>1.2385919165580182E-2</v>
      </c>
    </row>
    <row r="1466" spans="1:48" x14ac:dyDescent="0.25">
      <c r="A1466" s="1" t="s">
        <v>1466</v>
      </c>
      <c r="B1466" s="1">
        <v>13</v>
      </c>
      <c r="C1466" s="1" t="s">
        <v>1461</v>
      </c>
      <c r="D1466" s="1" t="s">
        <v>1510</v>
      </c>
      <c r="E1466" s="2" t="s">
        <v>3311</v>
      </c>
      <c r="F1466" s="1">
        <v>0</v>
      </c>
      <c r="G1466" s="1">
        <v>0</v>
      </c>
      <c r="H1466" s="1">
        <v>0</v>
      </c>
      <c r="I1466" s="1">
        <v>4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70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66</v>
      </c>
      <c r="AN1466" s="1">
        <v>139</v>
      </c>
      <c r="AO1466" s="1">
        <v>1</v>
      </c>
      <c r="AP1466" s="1">
        <v>140</v>
      </c>
      <c r="AQ1466" s="1">
        <v>3</v>
      </c>
      <c r="AR1466" s="1">
        <v>0</v>
      </c>
      <c r="AS1466" s="1">
        <v>3</v>
      </c>
      <c r="AT1466" s="1">
        <v>143</v>
      </c>
      <c r="AU1466" s="1">
        <v>3118</v>
      </c>
      <c r="AV1466" s="3">
        <f t="shared" si="22"/>
        <v>4.5862732520846695E-2</v>
      </c>
    </row>
    <row r="1467" spans="1:48" x14ac:dyDescent="0.25">
      <c r="A1467" s="1" t="s">
        <v>1466</v>
      </c>
      <c r="B1467" s="1">
        <v>13</v>
      </c>
      <c r="C1467" s="1" t="s">
        <v>1461</v>
      </c>
      <c r="D1467" s="1" t="s">
        <v>1511</v>
      </c>
      <c r="E1467" s="2" t="s">
        <v>3312</v>
      </c>
      <c r="F1467" s="1">
        <v>0</v>
      </c>
      <c r="G1467" s="1">
        <v>0</v>
      </c>
      <c r="H1467" s="1">
        <v>0</v>
      </c>
      <c r="I1467" s="1">
        <v>5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35</v>
      </c>
      <c r="W1467" s="1">
        <v>2</v>
      </c>
      <c r="X1467" s="1">
        <v>0</v>
      </c>
      <c r="Y1467" s="1">
        <v>0</v>
      </c>
      <c r="Z1467" s="1">
        <v>0</v>
      </c>
      <c r="AA1467" s="1">
        <v>0</v>
      </c>
      <c r="AB1467" s="1">
        <v>146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186</v>
      </c>
      <c r="AO1467" s="1">
        <v>2</v>
      </c>
      <c r="AP1467" s="1">
        <v>188</v>
      </c>
      <c r="AQ1467" s="1">
        <v>17</v>
      </c>
      <c r="AR1467" s="1">
        <v>0</v>
      </c>
      <c r="AS1467" s="1">
        <v>17</v>
      </c>
      <c r="AT1467" s="1">
        <v>205</v>
      </c>
      <c r="AU1467" s="1">
        <v>7831</v>
      </c>
      <c r="AV1467" s="3">
        <f t="shared" si="22"/>
        <v>2.6178010471204188E-2</v>
      </c>
    </row>
    <row r="1468" spans="1:48" x14ac:dyDescent="0.25">
      <c r="A1468" s="1" t="s">
        <v>1463</v>
      </c>
      <c r="B1468" s="1">
        <v>13</v>
      </c>
      <c r="C1468" s="1" t="s">
        <v>1461</v>
      </c>
      <c r="D1468" s="1" t="s">
        <v>1512</v>
      </c>
      <c r="E1468" s="2" t="s">
        <v>3313</v>
      </c>
      <c r="F1468" s="1">
        <v>0</v>
      </c>
      <c r="G1468" s="1">
        <v>0</v>
      </c>
      <c r="H1468" s="1">
        <v>33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6</v>
      </c>
      <c r="X1468" s="1">
        <v>0</v>
      </c>
      <c r="Y1468" s="1">
        <v>0</v>
      </c>
      <c r="Z1468" s="1">
        <v>0</v>
      </c>
      <c r="AA1468" s="1">
        <v>0</v>
      </c>
      <c r="AB1468" s="1">
        <v>3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3</v>
      </c>
      <c r="AK1468" s="1">
        <v>0</v>
      </c>
      <c r="AL1468" s="1">
        <v>0</v>
      </c>
      <c r="AM1468" s="1">
        <v>0</v>
      </c>
      <c r="AN1468" s="1">
        <v>39</v>
      </c>
      <c r="AO1468" s="1">
        <v>6</v>
      </c>
      <c r="AP1468" s="1">
        <v>45</v>
      </c>
      <c r="AQ1468" s="1">
        <v>0</v>
      </c>
      <c r="AR1468" s="1">
        <v>0</v>
      </c>
      <c r="AS1468" s="1">
        <v>0</v>
      </c>
      <c r="AT1468" s="1">
        <v>45</v>
      </c>
      <c r="AU1468" s="1">
        <v>10527</v>
      </c>
      <c r="AV1468" s="3">
        <f t="shared" si="22"/>
        <v>4.2747221430607012E-3</v>
      </c>
    </row>
    <row r="1469" spans="1:48" x14ac:dyDescent="0.25">
      <c r="A1469" s="1" t="s">
        <v>1466</v>
      </c>
      <c r="B1469" s="1">
        <v>13</v>
      </c>
      <c r="C1469" s="1" t="s">
        <v>1461</v>
      </c>
      <c r="D1469" s="1" t="s">
        <v>1513</v>
      </c>
      <c r="E1469" s="2" t="s">
        <v>3314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37</v>
      </c>
      <c r="W1469" s="1">
        <v>16</v>
      </c>
      <c r="X1469" s="1">
        <v>0</v>
      </c>
      <c r="Y1469" s="1">
        <v>0</v>
      </c>
      <c r="Z1469" s="1">
        <v>0</v>
      </c>
      <c r="AA1469" s="1">
        <v>0</v>
      </c>
      <c r="AB1469" s="1">
        <v>13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2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61</v>
      </c>
      <c r="AO1469" s="1">
        <v>7</v>
      </c>
      <c r="AP1469" s="1">
        <v>68</v>
      </c>
      <c r="AQ1469" s="1">
        <v>1</v>
      </c>
      <c r="AR1469" s="1">
        <v>0</v>
      </c>
      <c r="AS1469" s="1">
        <v>1</v>
      </c>
      <c r="AT1469" s="1">
        <v>69</v>
      </c>
      <c r="AU1469" s="1">
        <v>10018</v>
      </c>
      <c r="AV1469" s="3">
        <f t="shared" si="22"/>
        <v>6.8876023158315029E-3</v>
      </c>
    </row>
    <row r="1470" spans="1:48" x14ac:dyDescent="0.25">
      <c r="A1470" s="1" t="s">
        <v>1463</v>
      </c>
      <c r="B1470" s="1">
        <v>13</v>
      </c>
      <c r="C1470" s="1" t="s">
        <v>1461</v>
      </c>
      <c r="D1470" s="1" t="s">
        <v>1514</v>
      </c>
      <c r="E1470" s="2" t="s">
        <v>3315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197</v>
      </c>
      <c r="V1470" s="1">
        <v>0</v>
      </c>
      <c r="W1470" s="1">
        <v>19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317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276</v>
      </c>
      <c r="AO1470" s="1">
        <v>257</v>
      </c>
      <c r="AP1470" s="1">
        <v>533</v>
      </c>
      <c r="AQ1470" s="1">
        <v>10</v>
      </c>
      <c r="AR1470" s="1">
        <v>1</v>
      </c>
      <c r="AS1470" s="1">
        <v>11</v>
      </c>
      <c r="AT1470" s="1">
        <v>544</v>
      </c>
      <c r="AU1470" s="1">
        <v>11838</v>
      </c>
      <c r="AV1470" s="3">
        <f t="shared" si="22"/>
        <v>4.5953708396688629E-2</v>
      </c>
    </row>
    <row r="1471" spans="1:48" x14ac:dyDescent="0.25">
      <c r="A1471" s="1" t="s">
        <v>1463</v>
      </c>
      <c r="B1471" s="1">
        <v>13</v>
      </c>
      <c r="C1471" s="1" t="s">
        <v>1461</v>
      </c>
      <c r="D1471" s="1" t="s">
        <v>1515</v>
      </c>
      <c r="E1471" s="2" t="s">
        <v>1973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7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8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12</v>
      </c>
      <c r="AO1471" s="1">
        <v>3</v>
      </c>
      <c r="AP1471" s="1">
        <v>15</v>
      </c>
      <c r="AQ1471" s="1">
        <v>4</v>
      </c>
      <c r="AR1471" s="1">
        <v>0</v>
      </c>
      <c r="AS1471" s="1">
        <v>4</v>
      </c>
      <c r="AT1471" s="1">
        <v>19</v>
      </c>
      <c r="AU1471" s="1">
        <v>3539</v>
      </c>
      <c r="AV1471" s="3">
        <f t="shared" si="22"/>
        <v>5.3687482339643969E-3</v>
      </c>
    </row>
    <row r="1472" spans="1:48" x14ac:dyDescent="0.25">
      <c r="A1472" s="1" t="s">
        <v>1463</v>
      </c>
      <c r="B1472" s="1">
        <v>13</v>
      </c>
      <c r="C1472" s="1" t="s">
        <v>1461</v>
      </c>
      <c r="D1472" s="1" t="s">
        <v>1516</v>
      </c>
      <c r="E1472" s="2" t="s">
        <v>3316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25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24</v>
      </c>
      <c r="X1472" s="1">
        <v>0</v>
      </c>
      <c r="Y1472" s="1">
        <v>0</v>
      </c>
      <c r="Z1472" s="1">
        <v>0</v>
      </c>
      <c r="AA1472" s="1">
        <v>0</v>
      </c>
      <c r="AB1472" s="1">
        <v>5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46</v>
      </c>
      <c r="AO1472" s="1">
        <v>8</v>
      </c>
      <c r="AP1472" s="1">
        <v>54</v>
      </c>
      <c r="AQ1472" s="1">
        <v>3</v>
      </c>
      <c r="AR1472" s="1">
        <v>0</v>
      </c>
      <c r="AS1472" s="1">
        <v>3</v>
      </c>
      <c r="AT1472" s="1">
        <v>57</v>
      </c>
      <c r="AU1472" s="1">
        <v>6786</v>
      </c>
      <c r="AV1472" s="3">
        <f t="shared" si="22"/>
        <v>8.3996463306808128E-3</v>
      </c>
    </row>
    <row r="1473" spans="1:48" x14ac:dyDescent="0.25">
      <c r="A1473" s="1" t="s">
        <v>1463</v>
      </c>
      <c r="B1473" s="1">
        <v>13</v>
      </c>
      <c r="C1473" s="1" t="s">
        <v>1461</v>
      </c>
      <c r="D1473" s="1" t="s">
        <v>1517</v>
      </c>
      <c r="E1473" s="2" t="s">
        <v>2651</v>
      </c>
      <c r="F1473" s="1">
        <v>0</v>
      </c>
      <c r="G1473" s="1">
        <v>0</v>
      </c>
      <c r="H1473" s="1">
        <v>0</v>
      </c>
      <c r="I1473" s="1">
        <v>11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4</v>
      </c>
      <c r="AK1473" s="1">
        <v>0</v>
      </c>
      <c r="AL1473" s="1">
        <v>0</v>
      </c>
      <c r="AM1473" s="1">
        <v>0</v>
      </c>
      <c r="AN1473" s="1">
        <v>5</v>
      </c>
      <c r="AO1473" s="1">
        <v>10</v>
      </c>
      <c r="AP1473" s="1">
        <v>15</v>
      </c>
      <c r="AQ1473" s="1">
        <v>0</v>
      </c>
      <c r="AR1473" s="1">
        <v>0</v>
      </c>
      <c r="AS1473" s="1">
        <v>0</v>
      </c>
      <c r="AT1473" s="1">
        <v>15</v>
      </c>
      <c r="AU1473" s="1">
        <v>2998</v>
      </c>
      <c r="AV1473" s="3">
        <f t="shared" si="22"/>
        <v>5.0033355570380253E-3</v>
      </c>
    </row>
    <row r="1474" spans="1:48" x14ac:dyDescent="0.25">
      <c r="A1474" s="1" t="s">
        <v>1466</v>
      </c>
      <c r="B1474" s="1">
        <v>13</v>
      </c>
      <c r="C1474" s="1" t="s">
        <v>1461</v>
      </c>
      <c r="D1474" s="1" t="s">
        <v>1518</v>
      </c>
      <c r="E1474" s="2" t="s">
        <v>3317</v>
      </c>
      <c r="F1474" s="1">
        <v>0</v>
      </c>
      <c r="G1474" s="1">
        <v>0</v>
      </c>
      <c r="H1474" s="1">
        <v>0</v>
      </c>
      <c r="I1474" s="1">
        <v>175</v>
      </c>
      <c r="J1474" s="1">
        <v>0</v>
      </c>
      <c r="K1474" s="1">
        <v>17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9</v>
      </c>
      <c r="Z1474" s="1">
        <v>0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199</v>
      </c>
      <c r="AO1474" s="1">
        <v>2</v>
      </c>
      <c r="AP1474" s="1">
        <v>201</v>
      </c>
      <c r="AQ1474" s="1">
        <v>3</v>
      </c>
      <c r="AR1474" s="1">
        <v>0</v>
      </c>
      <c r="AS1474" s="1">
        <v>3</v>
      </c>
      <c r="AT1474" s="1">
        <v>204</v>
      </c>
      <c r="AU1474" s="1">
        <v>7983</v>
      </c>
      <c r="AV1474" s="3">
        <f t="shared" si="22"/>
        <v>2.5554302893649003E-2</v>
      </c>
    </row>
    <row r="1475" spans="1:48" x14ac:dyDescent="0.25">
      <c r="A1475" s="1" t="s">
        <v>1466</v>
      </c>
      <c r="B1475" s="1">
        <v>13</v>
      </c>
      <c r="C1475" s="1" t="s">
        <v>1461</v>
      </c>
      <c r="D1475" s="1" t="s">
        <v>1519</v>
      </c>
      <c r="E1475" s="2" t="s">
        <v>3318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3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3</v>
      </c>
      <c r="AO1475" s="1">
        <v>0</v>
      </c>
      <c r="AP1475" s="1">
        <v>3</v>
      </c>
      <c r="AQ1475" s="1">
        <v>0</v>
      </c>
      <c r="AR1475" s="1">
        <v>0</v>
      </c>
      <c r="AS1475" s="1">
        <v>0</v>
      </c>
      <c r="AT1475" s="1">
        <v>3</v>
      </c>
      <c r="AU1475" s="1">
        <v>1101</v>
      </c>
      <c r="AV1475" s="3">
        <f t="shared" ref="AV1475:AV1538" si="23">AT1475/AU1475</f>
        <v>2.7247956403269754E-3</v>
      </c>
    </row>
    <row r="1476" spans="1:48" x14ac:dyDescent="0.25">
      <c r="A1476" s="1" t="s">
        <v>1466</v>
      </c>
      <c r="B1476" s="1">
        <v>13</v>
      </c>
      <c r="C1476" s="1" t="s">
        <v>1461</v>
      </c>
      <c r="D1476" s="1" t="s">
        <v>1520</v>
      </c>
      <c r="E1476" s="2" t="s">
        <v>3319</v>
      </c>
      <c r="F1476" s="1">
        <v>124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31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91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10</v>
      </c>
      <c r="AK1476" s="1">
        <v>0</v>
      </c>
      <c r="AL1476" s="1">
        <v>0</v>
      </c>
      <c r="AM1476" s="1">
        <v>0</v>
      </c>
      <c r="AN1476" s="1">
        <v>223</v>
      </c>
      <c r="AO1476" s="1">
        <v>33</v>
      </c>
      <c r="AP1476" s="1">
        <v>256</v>
      </c>
      <c r="AQ1476" s="1">
        <v>5</v>
      </c>
      <c r="AR1476" s="1">
        <v>0</v>
      </c>
      <c r="AS1476" s="1">
        <v>5</v>
      </c>
      <c r="AT1476" s="1">
        <v>261</v>
      </c>
      <c r="AU1476" s="1">
        <v>18110</v>
      </c>
      <c r="AV1476" s="3">
        <f t="shared" si="23"/>
        <v>1.4411927112092767E-2</v>
      </c>
    </row>
    <row r="1477" spans="1:48" x14ac:dyDescent="0.25">
      <c r="A1477" s="1" t="s">
        <v>1463</v>
      </c>
      <c r="B1477" s="1">
        <v>13</v>
      </c>
      <c r="C1477" s="1" t="s">
        <v>1461</v>
      </c>
      <c r="D1477" s="1" t="s">
        <v>1521</v>
      </c>
      <c r="E1477" s="2" t="s">
        <v>3320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0</v>
      </c>
      <c r="AD1477" s="1">
        <v>0</v>
      </c>
      <c r="AE1477" s="1">
        <v>27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24</v>
      </c>
      <c r="AO1477" s="1">
        <v>3</v>
      </c>
      <c r="AP1477" s="1">
        <v>27</v>
      </c>
      <c r="AQ1477" s="1">
        <v>24</v>
      </c>
      <c r="AR1477" s="1">
        <v>0</v>
      </c>
      <c r="AS1477" s="1">
        <v>24</v>
      </c>
      <c r="AT1477" s="1">
        <v>51</v>
      </c>
      <c r="AU1477" s="1">
        <v>1528</v>
      </c>
      <c r="AV1477" s="3">
        <f t="shared" si="23"/>
        <v>3.3376963350785341E-2</v>
      </c>
    </row>
    <row r="1478" spans="1:48" x14ac:dyDescent="0.25">
      <c r="A1478" s="1" t="s">
        <v>1463</v>
      </c>
      <c r="B1478" s="1">
        <v>13</v>
      </c>
      <c r="C1478" s="1" t="s">
        <v>1461</v>
      </c>
      <c r="D1478" s="1" t="s">
        <v>1522</v>
      </c>
      <c r="E1478" s="2" t="s">
        <v>3321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77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66</v>
      </c>
      <c r="AO1478" s="1">
        <v>11</v>
      </c>
      <c r="AP1478" s="1">
        <v>77</v>
      </c>
      <c r="AQ1478" s="1">
        <v>3</v>
      </c>
      <c r="AR1478" s="1">
        <v>0</v>
      </c>
      <c r="AS1478" s="1">
        <v>3</v>
      </c>
      <c r="AT1478" s="1">
        <v>80</v>
      </c>
      <c r="AU1478" s="1">
        <v>9663</v>
      </c>
      <c r="AV1478" s="3">
        <f t="shared" si="23"/>
        <v>8.2790023802131844E-3</v>
      </c>
    </row>
    <row r="1479" spans="1:48" x14ac:dyDescent="0.25">
      <c r="A1479" s="1" t="s">
        <v>1463</v>
      </c>
      <c r="B1479" s="1">
        <v>13</v>
      </c>
      <c r="C1479" s="1" t="s">
        <v>1461</v>
      </c>
      <c r="D1479" s="1" t="s">
        <v>1523</v>
      </c>
      <c r="E1479" s="2" t="s">
        <v>1987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20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17</v>
      </c>
      <c r="AO1479" s="1">
        <v>3</v>
      </c>
      <c r="AP1479" s="1">
        <v>20</v>
      </c>
      <c r="AQ1479" s="1">
        <v>0</v>
      </c>
      <c r="AR1479" s="1">
        <v>0</v>
      </c>
      <c r="AS1479" s="1">
        <v>0</v>
      </c>
      <c r="AT1479" s="1">
        <v>20</v>
      </c>
      <c r="AU1479" s="1">
        <v>1747</v>
      </c>
      <c r="AV1479" s="3">
        <f t="shared" si="23"/>
        <v>1.1448196908986834E-2</v>
      </c>
    </row>
    <row r="1480" spans="1:48" x14ac:dyDescent="0.25">
      <c r="A1480" s="1" t="s">
        <v>1466</v>
      </c>
      <c r="B1480" s="1">
        <v>13</v>
      </c>
      <c r="C1480" s="1" t="s">
        <v>1461</v>
      </c>
      <c r="D1480" s="1" t="s">
        <v>1524</v>
      </c>
      <c r="E1480" s="2" t="s">
        <v>3322</v>
      </c>
      <c r="F1480" s="1">
        <v>0</v>
      </c>
      <c r="G1480" s="1">
        <v>0</v>
      </c>
      <c r="H1480" s="1">
        <v>0</v>
      </c>
      <c r="I1480" s="1">
        <v>3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7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27</v>
      </c>
      <c r="X1480" s="1">
        <v>0</v>
      </c>
      <c r="Y1480" s="1">
        <v>0</v>
      </c>
      <c r="Z1480" s="1">
        <v>0</v>
      </c>
      <c r="AA1480" s="1">
        <v>0</v>
      </c>
      <c r="AB1480" s="1">
        <v>41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65</v>
      </c>
      <c r="AO1480" s="1">
        <v>13</v>
      </c>
      <c r="AP1480" s="1">
        <v>78</v>
      </c>
      <c r="AQ1480" s="1">
        <v>13</v>
      </c>
      <c r="AR1480" s="1">
        <v>0</v>
      </c>
      <c r="AS1480" s="1">
        <v>13</v>
      </c>
      <c r="AT1480" s="1">
        <v>91</v>
      </c>
      <c r="AU1480" s="1">
        <v>15490</v>
      </c>
      <c r="AV1480" s="3">
        <f t="shared" si="23"/>
        <v>5.8747579083279532E-3</v>
      </c>
    </row>
    <row r="1481" spans="1:48" x14ac:dyDescent="0.25">
      <c r="A1481" s="1" t="s">
        <v>1463</v>
      </c>
      <c r="B1481" s="1">
        <v>13</v>
      </c>
      <c r="C1481" s="1" t="s">
        <v>1461</v>
      </c>
      <c r="D1481" s="1" t="s">
        <v>1525</v>
      </c>
      <c r="E1481" s="2" t="s">
        <v>3323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12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35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34</v>
      </c>
      <c r="AO1481" s="1">
        <v>13</v>
      </c>
      <c r="AP1481" s="1">
        <v>47</v>
      </c>
      <c r="AQ1481" s="1">
        <v>1</v>
      </c>
      <c r="AR1481" s="1">
        <v>0</v>
      </c>
      <c r="AS1481" s="1">
        <v>1</v>
      </c>
      <c r="AT1481" s="1">
        <v>48</v>
      </c>
      <c r="AU1481" s="1">
        <v>11761</v>
      </c>
      <c r="AV1481" s="3">
        <f t="shared" si="23"/>
        <v>4.0812856049655642E-3</v>
      </c>
    </row>
    <row r="1482" spans="1:48" x14ac:dyDescent="0.25">
      <c r="A1482" s="1" t="s">
        <v>1463</v>
      </c>
      <c r="B1482" s="1">
        <v>13</v>
      </c>
      <c r="C1482" s="1" t="s">
        <v>1461</v>
      </c>
      <c r="D1482" s="1" t="s">
        <v>1526</v>
      </c>
      <c r="E1482" s="2" t="s">
        <v>3324</v>
      </c>
      <c r="F1482" s="1">
        <v>0</v>
      </c>
      <c r="G1482" s="1">
        <v>23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14</v>
      </c>
      <c r="AO1482" s="1">
        <v>9</v>
      </c>
      <c r="AP1482" s="1">
        <v>23</v>
      </c>
      <c r="AQ1482" s="1">
        <v>1</v>
      </c>
      <c r="AR1482" s="1">
        <v>3</v>
      </c>
      <c r="AS1482" s="1">
        <v>4</v>
      </c>
      <c r="AT1482" s="1">
        <v>27</v>
      </c>
      <c r="AU1482" s="1">
        <v>12845</v>
      </c>
      <c r="AV1482" s="3">
        <f t="shared" si="23"/>
        <v>2.1019852082522382E-3</v>
      </c>
    </row>
    <row r="1483" spans="1:48" x14ac:dyDescent="0.25">
      <c r="A1483" s="1" t="s">
        <v>1466</v>
      </c>
      <c r="B1483" s="1">
        <v>13</v>
      </c>
      <c r="C1483" s="1" t="s">
        <v>1461</v>
      </c>
      <c r="D1483" s="1" t="s">
        <v>1527</v>
      </c>
      <c r="E1483" s="2" t="s">
        <v>3325</v>
      </c>
      <c r="F1483" s="1">
        <v>0</v>
      </c>
      <c r="G1483" s="1">
        <v>0</v>
      </c>
      <c r="H1483" s="1">
        <v>0</v>
      </c>
      <c r="I1483" s="1">
        <v>16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9</v>
      </c>
      <c r="V1483" s="1">
        <v>0</v>
      </c>
      <c r="W1483" s="1">
        <v>1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19</v>
      </c>
      <c r="AO1483" s="1">
        <v>7</v>
      </c>
      <c r="AP1483" s="1">
        <v>26</v>
      </c>
      <c r="AQ1483" s="1">
        <v>0</v>
      </c>
      <c r="AR1483" s="1">
        <v>0</v>
      </c>
      <c r="AS1483" s="1">
        <v>0</v>
      </c>
      <c r="AT1483" s="1">
        <v>26</v>
      </c>
      <c r="AU1483" s="1">
        <v>16478</v>
      </c>
      <c r="AV1483" s="3">
        <f t="shared" si="23"/>
        <v>1.577861390945503E-3</v>
      </c>
    </row>
    <row r="1484" spans="1:48" x14ac:dyDescent="0.25">
      <c r="A1484" s="1" t="s">
        <v>1466</v>
      </c>
      <c r="B1484" s="1">
        <v>13</v>
      </c>
      <c r="C1484" s="1" t="s">
        <v>1461</v>
      </c>
      <c r="D1484" s="1" t="s">
        <v>1528</v>
      </c>
      <c r="E1484" s="2" t="s">
        <v>3326</v>
      </c>
      <c r="F1484" s="1">
        <v>30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11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40</v>
      </c>
      <c r="AO1484" s="1">
        <v>1</v>
      </c>
      <c r="AP1484" s="1">
        <v>41</v>
      </c>
      <c r="AQ1484" s="1">
        <v>1</v>
      </c>
      <c r="AR1484" s="1">
        <v>0</v>
      </c>
      <c r="AS1484" s="1">
        <v>1</v>
      </c>
      <c r="AT1484" s="1">
        <v>42</v>
      </c>
      <c r="AU1484" s="1">
        <v>1907</v>
      </c>
      <c r="AV1484" s="3">
        <f t="shared" si="23"/>
        <v>2.2024121657052961E-2</v>
      </c>
    </row>
    <row r="1485" spans="1:48" x14ac:dyDescent="0.25">
      <c r="A1485" s="1" t="s">
        <v>1463</v>
      </c>
      <c r="B1485" s="1">
        <v>13</v>
      </c>
      <c r="C1485" s="1" t="s">
        <v>1461</v>
      </c>
      <c r="D1485" s="1" t="s">
        <v>1529</v>
      </c>
      <c r="E1485" s="2" t="s">
        <v>3327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0</v>
      </c>
      <c r="AD1485" s="1">
        <v>34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26</v>
      </c>
      <c r="AO1485" s="1">
        <v>8</v>
      </c>
      <c r="AP1485" s="1">
        <v>34</v>
      </c>
      <c r="AQ1485" s="1">
        <v>0</v>
      </c>
      <c r="AR1485" s="1">
        <v>0</v>
      </c>
      <c r="AS1485" s="1">
        <v>0</v>
      </c>
      <c r="AT1485" s="1">
        <v>34</v>
      </c>
      <c r="AU1485" s="1">
        <v>7131</v>
      </c>
      <c r="AV1485" s="3">
        <f t="shared" si="23"/>
        <v>4.7679147384658534E-3</v>
      </c>
    </row>
    <row r="1486" spans="1:48" x14ac:dyDescent="0.25">
      <c r="A1486" s="1" t="s">
        <v>1466</v>
      </c>
      <c r="B1486" s="1">
        <v>13</v>
      </c>
      <c r="C1486" s="1" t="s">
        <v>1461</v>
      </c>
      <c r="D1486" s="1" t="s">
        <v>1530</v>
      </c>
      <c r="E1486" s="2" t="s">
        <v>3328</v>
      </c>
      <c r="F1486" s="1">
        <v>5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22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27</v>
      </c>
      <c r="AO1486" s="1">
        <v>0</v>
      </c>
      <c r="AP1486" s="1">
        <v>27</v>
      </c>
      <c r="AQ1486" s="1">
        <v>1</v>
      </c>
      <c r="AR1486" s="1">
        <v>0</v>
      </c>
      <c r="AS1486" s="1">
        <v>1</v>
      </c>
      <c r="AT1486" s="1">
        <v>28</v>
      </c>
      <c r="AU1486" s="1">
        <v>725</v>
      </c>
      <c r="AV1486" s="3">
        <f t="shared" si="23"/>
        <v>3.8620689655172416E-2</v>
      </c>
    </row>
    <row r="1487" spans="1:48" x14ac:dyDescent="0.25">
      <c r="A1487" s="1" t="s">
        <v>1463</v>
      </c>
      <c r="B1487" s="1">
        <v>13</v>
      </c>
      <c r="C1487" s="1" t="s">
        <v>1461</v>
      </c>
      <c r="D1487" s="1" t="s">
        <v>1531</v>
      </c>
      <c r="E1487" s="2" t="s">
        <v>1996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4</v>
      </c>
      <c r="W1487" s="1">
        <v>1</v>
      </c>
      <c r="X1487" s="1">
        <v>0</v>
      </c>
      <c r="Y1487" s="1">
        <v>0</v>
      </c>
      <c r="Z1487" s="1">
        <v>0</v>
      </c>
      <c r="AA1487" s="1">
        <v>0</v>
      </c>
      <c r="AB1487" s="1">
        <v>2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38</v>
      </c>
      <c r="AK1487" s="1">
        <v>0</v>
      </c>
      <c r="AL1487" s="1">
        <v>0</v>
      </c>
      <c r="AM1487" s="1">
        <v>0</v>
      </c>
      <c r="AN1487" s="1">
        <v>40</v>
      </c>
      <c r="AO1487" s="1">
        <v>5</v>
      </c>
      <c r="AP1487" s="1">
        <v>45</v>
      </c>
      <c r="AQ1487" s="1">
        <v>0</v>
      </c>
      <c r="AR1487" s="1">
        <v>0</v>
      </c>
      <c r="AS1487" s="1">
        <v>0</v>
      </c>
      <c r="AT1487" s="1">
        <v>45</v>
      </c>
      <c r="AU1487" s="1">
        <v>1599</v>
      </c>
      <c r="AV1487" s="3">
        <f t="shared" si="23"/>
        <v>2.8142589118198873E-2</v>
      </c>
    </row>
    <row r="1488" spans="1:48" x14ac:dyDescent="0.25">
      <c r="A1488" s="1" t="s">
        <v>1463</v>
      </c>
      <c r="B1488" s="1">
        <v>13</v>
      </c>
      <c r="C1488" s="1" t="s">
        <v>1461</v>
      </c>
      <c r="D1488" s="1" t="s">
        <v>1532</v>
      </c>
      <c r="E1488" s="2" t="s">
        <v>3329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54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51</v>
      </c>
      <c r="AO1488" s="1">
        <v>3</v>
      </c>
      <c r="AP1488" s="1">
        <v>54</v>
      </c>
      <c r="AQ1488" s="1">
        <v>3</v>
      </c>
      <c r="AR1488" s="1">
        <v>0</v>
      </c>
      <c r="AS1488" s="1">
        <v>3</v>
      </c>
      <c r="AT1488" s="1">
        <v>57</v>
      </c>
      <c r="AU1488" s="1">
        <v>2748</v>
      </c>
      <c r="AV1488" s="3">
        <f t="shared" si="23"/>
        <v>2.074235807860262E-2</v>
      </c>
    </row>
    <row r="1489" spans="1:48" x14ac:dyDescent="0.25">
      <c r="A1489" s="1" t="s">
        <v>1466</v>
      </c>
      <c r="B1489" s="1">
        <v>13</v>
      </c>
      <c r="C1489" s="1" t="s">
        <v>1461</v>
      </c>
      <c r="D1489" s="1" t="s">
        <v>1533</v>
      </c>
      <c r="E1489" s="2" t="s">
        <v>3330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36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51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69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148</v>
      </c>
      <c r="AO1489" s="1">
        <v>8</v>
      </c>
      <c r="AP1489" s="1">
        <v>156</v>
      </c>
      <c r="AQ1489" s="1">
        <v>19</v>
      </c>
      <c r="AR1489" s="1">
        <v>0</v>
      </c>
      <c r="AS1489" s="1">
        <v>19</v>
      </c>
      <c r="AT1489" s="1">
        <v>175</v>
      </c>
      <c r="AU1489" s="1">
        <v>9356</v>
      </c>
      <c r="AV1489" s="3">
        <f t="shared" si="23"/>
        <v>1.870457460453185E-2</v>
      </c>
    </row>
    <row r="1490" spans="1:48" x14ac:dyDescent="0.25">
      <c r="A1490" s="1" t="s">
        <v>1466</v>
      </c>
      <c r="B1490" s="1">
        <v>13</v>
      </c>
      <c r="C1490" s="1" t="s">
        <v>1461</v>
      </c>
      <c r="D1490" s="1" t="s">
        <v>1534</v>
      </c>
      <c r="E1490" s="2" t="s">
        <v>3331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17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16</v>
      </c>
      <c r="AO1490" s="1">
        <v>1</v>
      </c>
      <c r="AP1490" s="1">
        <v>17</v>
      </c>
      <c r="AQ1490" s="1">
        <v>40</v>
      </c>
      <c r="AR1490" s="1">
        <v>0</v>
      </c>
      <c r="AS1490" s="1">
        <v>40</v>
      </c>
      <c r="AT1490" s="1">
        <v>57</v>
      </c>
      <c r="AU1490" s="1">
        <v>3305</v>
      </c>
      <c r="AV1490" s="3">
        <f t="shared" si="23"/>
        <v>1.7246596066565808E-2</v>
      </c>
    </row>
    <row r="1491" spans="1:48" x14ac:dyDescent="0.25">
      <c r="A1491" s="1" t="s">
        <v>1463</v>
      </c>
      <c r="B1491" s="1">
        <v>13</v>
      </c>
      <c r="C1491" s="1" t="s">
        <v>1461</v>
      </c>
      <c r="D1491" s="1" t="s">
        <v>1535</v>
      </c>
      <c r="E1491" s="2" t="s">
        <v>3332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62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52</v>
      </c>
      <c r="AO1491" s="1">
        <v>10</v>
      </c>
      <c r="AP1491" s="1">
        <v>62</v>
      </c>
      <c r="AQ1491" s="1">
        <v>114</v>
      </c>
      <c r="AR1491" s="1">
        <v>0</v>
      </c>
      <c r="AS1491" s="1">
        <v>114</v>
      </c>
      <c r="AT1491" s="1">
        <v>176</v>
      </c>
      <c r="AU1491" s="1">
        <v>8088</v>
      </c>
      <c r="AV1491" s="3">
        <f t="shared" si="23"/>
        <v>2.1760633036597428E-2</v>
      </c>
    </row>
    <row r="1492" spans="1:48" x14ac:dyDescent="0.25">
      <c r="A1492" s="1" t="s">
        <v>1463</v>
      </c>
      <c r="B1492" s="1">
        <v>13</v>
      </c>
      <c r="C1492" s="1" t="s">
        <v>1461</v>
      </c>
      <c r="D1492" s="1" t="s">
        <v>1536</v>
      </c>
      <c r="E1492" s="2" t="s">
        <v>3333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36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14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42</v>
      </c>
      <c r="AO1492" s="1">
        <v>8</v>
      </c>
      <c r="AP1492" s="1">
        <v>50</v>
      </c>
      <c r="AQ1492" s="1">
        <v>1</v>
      </c>
      <c r="AR1492" s="1">
        <v>0</v>
      </c>
      <c r="AS1492" s="1">
        <v>1</v>
      </c>
      <c r="AT1492" s="1">
        <v>51</v>
      </c>
      <c r="AU1492" s="1">
        <v>6086</v>
      </c>
      <c r="AV1492" s="3">
        <f t="shared" si="23"/>
        <v>8.3798882681564244E-3</v>
      </c>
    </row>
    <row r="1493" spans="1:48" x14ac:dyDescent="0.25">
      <c r="A1493" s="1" t="s">
        <v>1463</v>
      </c>
      <c r="B1493" s="1">
        <v>13</v>
      </c>
      <c r="C1493" s="1" t="s">
        <v>1461</v>
      </c>
      <c r="D1493" s="1" t="s">
        <v>1537</v>
      </c>
      <c r="E1493" s="2" t="s">
        <v>3334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17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1">
        <v>0</v>
      </c>
      <c r="AD1493" s="1">
        <v>0</v>
      </c>
      <c r="AE1493" s="1">
        <v>5</v>
      </c>
      <c r="AF1493" s="1">
        <v>21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40</v>
      </c>
      <c r="AO1493" s="1">
        <v>3</v>
      </c>
      <c r="AP1493" s="1">
        <v>43</v>
      </c>
      <c r="AQ1493" s="1">
        <v>1</v>
      </c>
      <c r="AR1493" s="1">
        <v>0</v>
      </c>
      <c r="AS1493" s="1">
        <v>1</v>
      </c>
      <c r="AT1493" s="1">
        <v>44</v>
      </c>
      <c r="AU1493" s="1">
        <v>239</v>
      </c>
      <c r="AV1493" s="3">
        <f t="shared" si="23"/>
        <v>0.18410041841004185</v>
      </c>
    </row>
    <row r="1494" spans="1:48" x14ac:dyDescent="0.25">
      <c r="A1494" s="1" t="s">
        <v>1463</v>
      </c>
      <c r="B1494" s="1">
        <v>13</v>
      </c>
      <c r="C1494" s="1" t="s">
        <v>1461</v>
      </c>
      <c r="D1494" s="1" t="s">
        <v>1538</v>
      </c>
      <c r="E1494" s="2" t="s">
        <v>3335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8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30</v>
      </c>
      <c r="AC1494" s="1">
        <v>0</v>
      </c>
      <c r="AD1494" s="1">
        <v>0</v>
      </c>
      <c r="AE1494" s="1">
        <v>0</v>
      </c>
      <c r="AF1494" s="1">
        <v>8</v>
      </c>
      <c r="AG1494" s="1">
        <v>0</v>
      </c>
      <c r="AH1494" s="1">
        <v>0</v>
      </c>
      <c r="AI1494" s="1">
        <v>0</v>
      </c>
      <c r="AJ1494" s="1">
        <v>8</v>
      </c>
      <c r="AK1494" s="1">
        <v>0</v>
      </c>
      <c r="AL1494" s="1">
        <v>0</v>
      </c>
      <c r="AM1494" s="1">
        <v>0</v>
      </c>
      <c r="AN1494" s="1">
        <v>54</v>
      </c>
      <c r="AO1494" s="1">
        <v>0</v>
      </c>
      <c r="AP1494" s="1">
        <v>54</v>
      </c>
      <c r="AQ1494" s="1">
        <v>1</v>
      </c>
      <c r="AR1494" s="1">
        <v>0</v>
      </c>
      <c r="AS1494" s="1">
        <v>1</v>
      </c>
      <c r="AT1494" s="1">
        <v>55</v>
      </c>
      <c r="AU1494" s="1">
        <v>622</v>
      </c>
      <c r="AV1494" s="3">
        <f t="shared" si="23"/>
        <v>8.8424437299035374E-2</v>
      </c>
    </row>
    <row r="1495" spans="1:48" x14ac:dyDescent="0.25">
      <c r="A1495" s="1" t="s">
        <v>1463</v>
      </c>
      <c r="B1495" s="1">
        <v>13</v>
      </c>
      <c r="C1495" s="1" t="s">
        <v>1461</v>
      </c>
      <c r="D1495" s="1" t="s">
        <v>1539</v>
      </c>
      <c r="E1495" s="2" t="s">
        <v>3336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171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170</v>
      </c>
      <c r="AO1495" s="1">
        <v>1</v>
      </c>
      <c r="AP1495" s="1">
        <v>171</v>
      </c>
      <c r="AQ1495" s="1">
        <v>11</v>
      </c>
      <c r="AR1495" s="1">
        <v>0</v>
      </c>
      <c r="AS1495" s="1">
        <v>11</v>
      </c>
      <c r="AT1495" s="1">
        <v>182</v>
      </c>
      <c r="AU1495" s="1">
        <v>708</v>
      </c>
      <c r="AV1495" s="3">
        <f t="shared" si="23"/>
        <v>0.25706214689265539</v>
      </c>
    </row>
    <row r="1496" spans="1:48" x14ac:dyDescent="0.25">
      <c r="A1496" s="1" t="s">
        <v>1542</v>
      </c>
      <c r="B1496" s="1">
        <v>14</v>
      </c>
      <c r="C1496" s="1" t="s">
        <v>1540</v>
      </c>
      <c r="D1496" s="1" t="s">
        <v>1541</v>
      </c>
      <c r="E1496" s="2" t="s">
        <v>3337</v>
      </c>
      <c r="F1496" s="1">
        <v>0</v>
      </c>
      <c r="G1496" s="1">
        <v>0</v>
      </c>
      <c r="H1496" s="1">
        <v>0</v>
      </c>
      <c r="I1496" s="1">
        <v>21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2</v>
      </c>
      <c r="W1496" s="1">
        <v>0</v>
      </c>
      <c r="X1496" s="1">
        <v>0</v>
      </c>
      <c r="Y1496" s="1">
        <v>9</v>
      </c>
      <c r="Z1496" s="1">
        <v>0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28</v>
      </c>
      <c r="AO1496" s="1">
        <v>4</v>
      </c>
      <c r="AP1496" s="1">
        <v>32</v>
      </c>
      <c r="AQ1496" s="1">
        <v>6</v>
      </c>
      <c r="AR1496" s="1">
        <v>1</v>
      </c>
      <c r="AS1496" s="1">
        <v>7</v>
      </c>
      <c r="AT1496" s="1">
        <v>39</v>
      </c>
      <c r="AU1496" s="1">
        <v>4637</v>
      </c>
      <c r="AV1496" s="3">
        <f t="shared" si="23"/>
        <v>8.4106103083890441E-3</v>
      </c>
    </row>
    <row r="1497" spans="1:48" x14ac:dyDescent="0.25">
      <c r="A1497" s="1" t="s">
        <v>1542</v>
      </c>
      <c r="B1497" s="1">
        <v>14</v>
      </c>
      <c r="C1497" s="1" t="s">
        <v>1540</v>
      </c>
      <c r="D1497" s="1" t="s">
        <v>1543</v>
      </c>
      <c r="E1497" s="2" t="s">
        <v>3338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16</v>
      </c>
      <c r="X1497" s="1">
        <v>0</v>
      </c>
      <c r="Y1497" s="1">
        <v>3</v>
      </c>
      <c r="Z1497" s="1">
        <v>0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15</v>
      </c>
      <c r="AO1497" s="1">
        <v>4</v>
      </c>
      <c r="AP1497" s="1">
        <v>19</v>
      </c>
      <c r="AQ1497" s="1">
        <v>0</v>
      </c>
      <c r="AR1497" s="1">
        <v>0</v>
      </c>
      <c r="AS1497" s="1">
        <v>0</v>
      </c>
      <c r="AT1497" s="1">
        <v>19</v>
      </c>
      <c r="AU1497" s="1">
        <v>3462</v>
      </c>
      <c r="AV1497" s="3">
        <f t="shared" si="23"/>
        <v>5.4881571346042752E-3</v>
      </c>
    </row>
    <row r="1498" spans="1:48" x14ac:dyDescent="0.25">
      <c r="A1498" s="1" t="s">
        <v>1545</v>
      </c>
      <c r="B1498" s="1">
        <v>14</v>
      </c>
      <c r="C1498" s="1" t="s">
        <v>1540</v>
      </c>
      <c r="D1498" s="1" t="s">
        <v>1544</v>
      </c>
      <c r="E1498" s="2" t="s">
        <v>3339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20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12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21</v>
      </c>
      <c r="AO1498" s="1">
        <v>11</v>
      </c>
      <c r="AP1498" s="1">
        <v>32</v>
      </c>
      <c r="AQ1498" s="1">
        <v>0</v>
      </c>
      <c r="AR1498" s="1">
        <v>0</v>
      </c>
      <c r="AS1498" s="1">
        <v>0</v>
      </c>
      <c r="AT1498" s="1">
        <v>32</v>
      </c>
      <c r="AU1498" s="1">
        <v>2743</v>
      </c>
      <c r="AV1498" s="3">
        <f t="shared" si="23"/>
        <v>1.1666059059423988E-2</v>
      </c>
    </row>
    <row r="1499" spans="1:48" x14ac:dyDescent="0.25">
      <c r="A1499" s="1" t="s">
        <v>1545</v>
      </c>
      <c r="B1499" s="1">
        <v>14</v>
      </c>
      <c r="C1499" s="1" t="s">
        <v>1540</v>
      </c>
      <c r="D1499" s="1" t="s">
        <v>1546</v>
      </c>
      <c r="E1499" s="2" t="s">
        <v>3340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6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18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0</v>
      </c>
      <c r="AM1499" s="1">
        <v>0</v>
      </c>
      <c r="AN1499" s="1">
        <v>21</v>
      </c>
      <c r="AO1499" s="1">
        <v>3</v>
      </c>
      <c r="AP1499" s="1">
        <v>24</v>
      </c>
      <c r="AQ1499" s="1">
        <v>0</v>
      </c>
      <c r="AR1499" s="1">
        <v>0</v>
      </c>
      <c r="AS1499" s="1">
        <v>0</v>
      </c>
      <c r="AT1499" s="1">
        <v>24</v>
      </c>
      <c r="AU1499" s="1">
        <v>3578</v>
      </c>
      <c r="AV1499" s="3">
        <f t="shared" si="23"/>
        <v>6.7076579094466184E-3</v>
      </c>
    </row>
    <row r="1500" spans="1:48" x14ac:dyDescent="0.25">
      <c r="A1500" s="1" t="s">
        <v>1542</v>
      </c>
      <c r="B1500" s="1">
        <v>14</v>
      </c>
      <c r="C1500" s="1" t="s">
        <v>1540</v>
      </c>
      <c r="D1500" s="1" t="s">
        <v>1547</v>
      </c>
      <c r="E1500" s="2" t="s">
        <v>3341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1">
        <v>5</v>
      </c>
      <c r="Z1500" s="1">
        <v>0</v>
      </c>
      <c r="AA1500" s="1">
        <v>0</v>
      </c>
      <c r="AB1500" s="1">
        <v>18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17</v>
      </c>
      <c r="AO1500" s="1">
        <v>6</v>
      </c>
      <c r="AP1500" s="1">
        <v>23</v>
      </c>
      <c r="AQ1500" s="1">
        <v>1</v>
      </c>
      <c r="AR1500" s="1">
        <v>0</v>
      </c>
      <c r="AS1500" s="1">
        <v>1</v>
      </c>
      <c r="AT1500" s="1">
        <v>24</v>
      </c>
      <c r="AU1500" s="1">
        <v>3066</v>
      </c>
      <c r="AV1500" s="3">
        <f t="shared" si="23"/>
        <v>7.8277886497064575E-3</v>
      </c>
    </row>
    <row r="1501" spans="1:48" x14ac:dyDescent="0.25">
      <c r="A1501" s="1" t="s">
        <v>1545</v>
      </c>
      <c r="B1501" s="1">
        <v>14</v>
      </c>
      <c r="C1501" s="1" t="s">
        <v>1540</v>
      </c>
      <c r="D1501" s="1" t="s">
        <v>1548</v>
      </c>
      <c r="E1501" s="2" t="s">
        <v>3342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7</v>
      </c>
      <c r="X1501" s="1">
        <v>0</v>
      </c>
      <c r="Y1501" s="1">
        <v>0</v>
      </c>
      <c r="Z1501" s="1">
        <v>0</v>
      </c>
      <c r="AA1501" s="1">
        <v>0</v>
      </c>
      <c r="AB1501" s="1">
        <v>19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20</v>
      </c>
      <c r="AO1501" s="1">
        <v>6</v>
      </c>
      <c r="AP1501" s="1">
        <v>26</v>
      </c>
      <c r="AQ1501" s="1">
        <v>0</v>
      </c>
      <c r="AR1501" s="1">
        <v>0</v>
      </c>
      <c r="AS1501" s="1">
        <v>0</v>
      </c>
      <c r="AT1501" s="1">
        <v>26</v>
      </c>
      <c r="AU1501" s="1">
        <v>1740</v>
      </c>
      <c r="AV1501" s="3">
        <f t="shared" si="23"/>
        <v>1.4942528735632184E-2</v>
      </c>
    </row>
    <row r="1502" spans="1:48" x14ac:dyDescent="0.25">
      <c r="A1502" s="1" t="s">
        <v>1542</v>
      </c>
      <c r="B1502" s="1">
        <v>14</v>
      </c>
      <c r="C1502" s="1" t="s">
        <v>1540</v>
      </c>
      <c r="D1502" s="1" t="s">
        <v>1549</v>
      </c>
      <c r="E1502" s="2" t="s">
        <v>3343</v>
      </c>
      <c r="F1502" s="1">
        <v>0</v>
      </c>
      <c r="G1502" s="1">
        <v>45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8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12</v>
      </c>
      <c r="AK1502" s="1">
        <v>0</v>
      </c>
      <c r="AL1502" s="1">
        <v>0</v>
      </c>
      <c r="AM1502" s="1">
        <v>0</v>
      </c>
      <c r="AN1502" s="1">
        <v>59</v>
      </c>
      <c r="AO1502" s="1">
        <v>6</v>
      </c>
      <c r="AP1502" s="1">
        <v>65</v>
      </c>
      <c r="AQ1502" s="1">
        <v>0</v>
      </c>
      <c r="AR1502" s="1">
        <v>0</v>
      </c>
      <c r="AS1502" s="1">
        <v>0</v>
      </c>
      <c r="AT1502" s="1">
        <v>65</v>
      </c>
      <c r="AU1502" s="1">
        <v>2170</v>
      </c>
      <c r="AV1502" s="3">
        <f t="shared" si="23"/>
        <v>2.9953917050691243E-2</v>
      </c>
    </row>
    <row r="1503" spans="1:48" x14ac:dyDescent="0.25">
      <c r="A1503" s="1" t="s">
        <v>1542</v>
      </c>
      <c r="B1503" s="1">
        <v>14</v>
      </c>
      <c r="C1503" s="1" t="s">
        <v>1540</v>
      </c>
      <c r="D1503" s="1" t="s">
        <v>1550</v>
      </c>
      <c r="E1503" s="2" t="s">
        <v>3344</v>
      </c>
      <c r="F1503" s="1">
        <v>0</v>
      </c>
      <c r="G1503" s="1">
        <v>0</v>
      </c>
      <c r="H1503" s="1">
        <v>0</v>
      </c>
      <c r="I1503" s="1">
        <v>9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10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2</v>
      </c>
      <c r="AK1503" s="1">
        <v>0</v>
      </c>
      <c r="AL1503" s="1">
        <v>0</v>
      </c>
      <c r="AM1503" s="1">
        <v>0</v>
      </c>
      <c r="AN1503" s="1">
        <v>19</v>
      </c>
      <c r="AO1503" s="1">
        <v>2</v>
      </c>
      <c r="AP1503" s="1">
        <v>21</v>
      </c>
      <c r="AQ1503" s="1">
        <v>2</v>
      </c>
      <c r="AR1503" s="1">
        <v>0</v>
      </c>
      <c r="AS1503" s="1">
        <v>2</v>
      </c>
      <c r="AT1503" s="1">
        <v>23</v>
      </c>
      <c r="AU1503" s="1">
        <v>3789</v>
      </c>
      <c r="AV1503" s="3">
        <f t="shared" si="23"/>
        <v>6.0702032198469251E-3</v>
      </c>
    </row>
    <row r="1504" spans="1:48" x14ac:dyDescent="0.25">
      <c r="A1504" s="1" t="s">
        <v>1542</v>
      </c>
      <c r="B1504" s="1">
        <v>14</v>
      </c>
      <c r="C1504" s="1" t="s">
        <v>1540</v>
      </c>
      <c r="D1504" s="1" t="s">
        <v>1551</v>
      </c>
      <c r="E1504" s="2" t="s">
        <v>3345</v>
      </c>
      <c r="F1504" s="1">
        <v>0</v>
      </c>
      <c r="G1504" s="1">
        <v>0</v>
      </c>
      <c r="H1504" s="1">
        <v>0</v>
      </c>
      <c r="I1504" s="1">
        <v>1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6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15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15</v>
      </c>
      <c r="AO1504" s="1">
        <v>7</v>
      </c>
      <c r="AP1504" s="1">
        <v>22</v>
      </c>
      <c r="AQ1504" s="1">
        <v>1</v>
      </c>
      <c r="AR1504" s="1">
        <v>0</v>
      </c>
      <c r="AS1504" s="1">
        <v>1</v>
      </c>
      <c r="AT1504" s="1">
        <v>23</v>
      </c>
      <c r="AU1504" s="1">
        <v>698</v>
      </c>
      <c r="AV1504" s="3">
        <f t="shared" si="23"/>
        <v>3.2951289398280799E-2</v>
      </c>
    </row>
    <row r="1505" spans="1:48" x14ac:dyDescent="0.25">
      <c r="A1505" s="1" t="s">
        <v>1545</v>
      </c>
      <c r="B1505" s="1">
        <v>14</v>
      </c>
      <c r="C1505" s="1" t="s">
        <v>1540</v>
      </c>
      <c r="D1505" s="1" t="s">
        <v>1552</v>
      </c>
      <c r="E1505" s="2" t="s">
        <v>3346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16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9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25</v>
      </c>
      <c r="AO1505" s="1">
        <v>0</v>
      </c>
      <c r="AP1505" s="1">
        <v>25</v>
      </c>
      <c r="AQ1505" s="1">
        <v>4</v>
      </c>
      <c r="AR1505" s="1">
        <v>0</v>
      </c>
      <c r="AS1505" s="1">
        <v>4</v>
      </c>
      <c r="AT1505" s="1">
        <v>29</v>
      </c>
      <c r="AU1505" s="1">
        <v>1084</v>
      </c>
      <c r="AV1505" s="3">
        <f t="shared" si="23"/>
        <v>2.6752767527675275E-2</v>
      </c>
    </row>
    <row r="1506" spans="1:48" x14ac:dyDescent="0.25">
      <c r="A1506" s="1" t="s">
        <v>1542</v>
      </c>
      <c r="B1506" s="1">
        <v>14</v>
      </c>
      <c r="C1506" s="1" t="s">
        <v>1540</v>
      </c>
      <c r="D1506" s="1" t="s">
        <v>1553</v>
      </c>
      <c r="E1506" s="2" t="s">
        <v>3347</v>
      </c>
      <c r="F1506" s="1">
        <v>0</v>
      </c>
      <c r="G1506" s="1">
        <v>0</v>
      </c>
      <c r="H1506" s="1">
        <v>0</v>
      </c>
      <c r="I1506" s="1">
        <v>2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20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18</v>
      </c>
      <c r="AO1506" s="1">
        <v>4</v>
      </c>
      <c r="AP1506" s="1">
        <v>22</v>
      </c>
      <c r="AQ1506" s="1">
        <v>3</v>
      </c>
      <c r="AR1506" s="1">
        <v>0</v>
      </c>
      <c r="AS1506" s="1">
        <v>3</v>
      </c>
      <c r="AT1506" s="1">
        <v>25</v>
      </c>
      <c r="AU1506" s="1">
        <v>1755</v>
      </c>
      <c r="AV1506" s="3">
        <f t="shared" si="23"/>
        <v>1.4245014245014245E-2</v>
      </c>
    </row>
    <row r="1507" spans="1:48" x14ac:dyDescent="0.25">
      <c r="A1507" s="1" t="s">
        <v>1542</v>
      </c>
      <c r="B1507" s="1">
        <v>14</v>
      </c>
      <c r="C1507" s="1" t="s">
        <v>1540</v>
      </c>
      <c r="D1507" s="1" t="s">
        <v>1554</v>
      </c>
      <c r="E1507" s="2" t="s">
        <v>3348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8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15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2</v>
      </c>
      <c r="AJ1507" s="1">
        <v>0</v>
      </c>
      <c r="AK1507" s="1">
        <v>0</v>
      </c>
      <c r="AL1507" s="1">
        <v>0</v>
      </c>
      <c r="AM1507" s="1">
        <v>0</v>
      </c>
      <c r="AN1507" s="1">
        <v>17</v>
      </c>
      <c r="AO1507" s="1">
        <v>8</v>
      </c>
      <c r="AP1507" s="1">
        <v>25</v>
      </c>
      <c r="AQ1507" s="1">
        <v>1</v>
      </c>
      <c r="AR1507" s="1">
        <v>1</v>
      </c>
      <c r="AS1507" s="1">
        <v>2</v>
      </c>
      <c r="AT1507" s="1">
        <v>27</v>
      </c>
      <c r="AU1507" s="1">
        <v>5000</v>
      </c>
      <c r="AV1507" s="3">
        <f t="shared" si="23"/>
        <v>5.4000000000000003E-3</v>
      </c>
    </row>
    <row r="1508" spans="1:48" x14ac:dyDescent="0.25">
      <c r="A1508" s="1" t="s">
        <v>1545</v>
      </c>
      <c r="B1508" s="1">
        <v>14</v>
      </c>
      <c r="C1508" s="1" t="s">
        <v>1540</v>
      </c>
      <c r="D1508" s="1" t="s">
        <v>1555</v>
      </c>
      <c r="E1508" s="2" t="s">
        <v>3349</v>
      </c>
      <c r="F1508" s="1">
        <v>0</v>
      </c>
      <c r="G1508" s="1">
        <v>0</v>
      </c>
      <c r="H1508" s="1">
        <v>0</v>
      </c>
      <c r="I1508" s="1">
        <v>10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25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65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82</v>
      </c>
      <c r="AO1508" s="1">
        <v>18</v>
      </c>
      <c r="AP1508" s="1">
        <v>100</v>
      </c>
      <c r="AQ1508" s="1">
        <v>2</v>
      </c>
      <c r="AR1508" s="1">
        <v>0</v>
      </c>
      <c r="AS1508" s="1">
        <v>2</v>
      </c>
      <c r="AT1508" s="1">
        <v>102</v>
      </c>
      <c r="AU1508" s="1">
        <v>8419</v>
      </c>
      <c r="AV1508" s="3">
        <f t="shared" si="23"/>
        <v>1.211545314170329E-2</v>
      </c>
    </row>
    <row r="1509" spans="1:48" x14ac:dyDescent="0.25">
      <c r="A1509" s="1" t="s">
        <v>1542</v>
      </c>
      <c r="B1509" s="1">
        <v>14</v>
      </c>
      <c r="C1509" s="1" t="s">
        <v>1540</v>
      </c>
      <c r="D1509" s="1" t="s">
        <v>1556</v>
      </c>
      <c r="E1509" s="2" t="s">
        <v>3350</v>
      </c>
      <c r="F1509" s="1">
        <v>0</v>
      </c>
      <c r="G1509" s="1">
        <v>0</v>
      </c>
      <c r="H1509" s="1">
        <v>0</v>
      </c>
      <c r="I1509" s="1">
        <v>9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6</v>
      </c>
      <c r="Z1509" s="1">
        <v>0</v>
      </c>
      <c r="AA1509" s="1">
        <v>0</v>
      </c>
      <c r="AB1509" s="1">
        <v>22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23</v>
      </c>
      <c r="AO1509" s="1">
        <v>14</v>
      </c>
      <c r="AP1509" s="1">
        <v>37</v>
      </c>
      <c r="AQ1509" s="1">
        <v>0</v>
      </c>
      <c r="AR1509" s="1">
        <v>0</v>
      </c>
      <c r="AS1509" s="1">
        <v>0</v>
      </c>
      <c r="AT1509" s="1">
        <v>37</v>
      </c>
      <c r="AU1509" s="1">
        <v>4315</v>
      </c>
      <c r="AV1509" s="3">
        <f t="shared" si="23"/>
        <v>8.5747392815758976E-3</v>
      </c>
    </row>
    <row r="1510" spans="1:48" x14ac:dyDescent="0.25">
      <c r="A1510" s="1" t="s">
        <v>1542</v>
      </c>
      <c r="B1510" s="1">
        <v>14</v>
      </c>
      <c r="C1510" s="1" t="s">
        <v>1540</v>
      </c>
      <c r="D1510" s="1" t="s">
        <v>1557</v>
      </c>
      <c r="E1510" s="2" t="s">
        <v>3351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10</v>
      </c>
      <c r="W1510" s="1">
        <v>8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1</v>
      </c>
      <c r="AN1510" s="1">
        <v>14</v>
      </c>
      <c r="AO1510" s="1">
        <v>5</v>
      </c>
      <c r="AP1510" s="1">
        <v>19</v>
      </c>
      <c r="AQ1510" s="1">
        <v>0</v>
      </c>
      <c r="AR1510" s="1">
        <v>0</v>
      </c>
      <c r="AS1510" s="1">
        <v>0</v>
      </c>
      <c r="AT1510" s="1">
        <v>19</v>
      </c>
      <c r="AU1510" s="1">
        <v>849</v>
      </c>
      <c r="AV1510" s="3">
        <f t="shared" si="23"/>
        <v>2.237926972909305E-2</v>
      </c>
    </row>
    <row r="1511" spans="1:48" x14ac:dyDescent="0.25">
      <c r="A1511" s="1" t="s">
        <v>1545</v>
      </c>
      <c r="B1511" s="1">
        <v>14</v>
      </c>
      <c r="C1511" s="1" t="s">
        <v>1540</v>
      </c>
      <c r="D1511" s="1" t="s">
        <v>1558</v>
      </c>
      <c r="E1511" s="2" t="s">
        <v>3352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14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3</v>
      </c>
      <c r="Z1511" s="1">
        <v>0</v>
      </c>
      <c r="AA1511" s="1">
        <v>0</v>
      </c>
      <c r="AB1511" s="1">
        <v>37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20</v>
      </c>
      <c r="AO1511" s="1">
        <v>34</v>
      </c>
      <c r="AP1511" s="1">
        <v>54</v>
      </c>
      <c r="AQ1511" s="1">
        <v>1</v>
      </c>
      <c r="AR1511" s="1">
        <v>0</v>
      </c>
      <c r="AS1511" s="1">
        <v>1</v>
      </c>
      <c r="AT1511" s="1">
        <v>55</v>
      </c>
      <c r="AU1511" s="1">
        <v>2652</v>
      </c>
      <c r="AV1511" s="3">
        <f t="shared" si="23"/>
        <v>2.0739064856711915E-2</v>
      </c>
    </row>
    <row r="1512" spans="1:48" x14ac:dyDescent="0.25">
      <c r="A1512" s="1" t="s">
        <v>1545</v>
      </c>
      <c r="B1512" s="1">
        <v>14</v>
      </c>
      <c r="C1512" s="1" t="s">
        <v>1540</v>
      </c>
      <c r="D1512" s="1" t="s">
        <v>1559</v>
      </c>
      <c r="E1512" s="2" t="s">
        <v>3353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7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6</v>
      </c>
      <c r="AJ1512" s="1">
        <v>0</v>
      </c>
      <c r="AK1512" s="1">
        <v>0</v>
      </c>
      <c r="AL1512" s="1">
        <v>0</v>
      </c>
      <c r="AM1512" s="1">
        <v>0</v>
      </c>
      <c r="AN1512" s="1">
        <v>10</v>
      </c>
      <c r="AO1512" s="1">
        <v>3</v>
      </c>
      <c r="AP1512" s="1">
        <v>13</v>
      </c>
      <c r="AQ1512" s="1">
        <v>3</v>
      </c>
      <c r="AR1512" s="1">
        <v>0</v>
      </c>
      <c r="AS1512" s="1">
        <v>3</v>
      </c>
      <c r="AT1512" s="1">
        <v>16</v>
      </c>
      <c r="AU1512" s="1">
        <v>1374</v>
      </c>
      <c r="AV1512" s="3">
        <f t="shared" si="23"/>
        <v>1.1644832605531296E-2</v>
      </c>
    </row>
    <row r="1513" spans="1:48" x14ac:dyDescent="0.25">
      <c r="A1513" s="1" t="s">
        <v>1545</v>
      </c>
      <c r="B1513" s="1">
        <v>14</v>
      </c>
      <c r="C1513" s="1" t="s">
        <v>1540</v>
      </c>
      <c r="D1513" s="1" t="s">
        <v>1560</v>
      </c>
      <c r="E1513" s="2" t="s">
        <v>3354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1">
        <v>30</v>
      </c>
      <c r="Z1513" s="1">
        <v>0</v>
      </c>
      <c r="AA1513" s="1">
        <v>0</v>
      </c>
      <c r="AB1513" s="1">
        <v>17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39</v>
      </c>
      <c r="AO1513" s="1">
        <v>8</v>
      </c>
      <c r="AP1513" s="1">
        <v>47</v>
      </c>
      <c r="AQ1513" s="1">
        <v>2</v>
      </c>
      <c r="AR1513" s="1">
        <v>0</v>
      </c>
      <c r="AS1513" s="1">
        <v>2</v>
      </c>
      <c r="AT1513" s="1">
        <v>49</v>
      </c>
      <c r="AU1513" s="1">
        <v>8712</v>
      </c>
      <c r="AV1513" s="3">
        <f t="shared" si="23"/>
        <v>5.6244260789715334E-3</v>
      </c>
    </row>
    <row r="1514" spans="1:48" x14ac:dyDescent="0.25">
      <c r="A1514" s="1" t="s">
        <v>1545</v>
      </c>
      <c r="B1514" s="1">
        <v>14</v>
      </c>
      <c r="C1514" s="1" t="s">
        <v>1540</v>
      </c>
      <c r="D1514" s="1" t="s">
        <v>1561</v>
      </c>
      <c r="E1514" s="2" t="s">
        <v>3355</v>
      </c>
      <c r="F1514" s="1">
        <v>0</v>
      </c>
      <c r="G1514" s="1">
        <v>0</v>
      </c>
      <c r="H1514" s="1">
        <v>0</v>
      </c>
      <c r="I1514" s="1">
        <v>2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13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94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92</v>
      </c>
      <c r="AO1514" s="1">
        <v>17</v>
      </c>
      <c r="AP1514" s="1">
        <v>109</v>
      </c>
      <c r="AQ1514" s="1">
        <v>0</v>
      </c>
      <c r="AR1514" s="1">
        <v>1</v>
      </c>
      <c r="AS1514" s="1">
        <v>1</v>
      </c>
      <c r="AT1514" s="1">
        <v>110</v>
      </c>
      <c r="AU1514" s="1">
        <v>2719</v>
      </c>
      <c r="AV1514" s="3">
        <f t="shared" si="23"/>
        <v>4.0456050018389117E-2</v>
      </c>
    </row>
    <row r="1515" spans="1:48" x14ac:dyDescent="0.25">
      <c r="A1515" s="1" t="s">
        <v>1542</v>
      </c>
      <c r="B1515" s="1">
        <v>14</v>
      </c>
      <c r="C1515" s="1" t="s">
        <v>1540</v>
      </c>
      <c r="D1515" s="1" t="s">
        <v>1562</v>
      </c>
      <c r="E1515" s="2" t="s">
        <v>2956</v>
      </c>
      <c r="F1515" s="1">
        <v>0</v>
      </c>
      <c r="G1515" s="1">
        <v>0</v>
      </c>
      <c r="H1515" s="1">
        <v>0</v>
      </c>
      <c r="I1515" s="1">
        <v>6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16</v>
      </c>
      <c r="X1515" s="1">
        <v>0</v>
      </c>
      <c r="Y1515" s="1">
        <v>0</v>
      </c>
      <c r="Z1515" s="1">
        <v>0</v>
      </c>
      <c r="AA1515" s="1">
        <v>0</v>
      </c>
      <c r="AB1515" s="1">
        <v>33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12</v>
      </c>
      <c r="AJ1515" s="1">
        <v>0</v>
      </c>
      <c r="AK1515" s="1">
        <v>0</v>
      </c>
      <c r="AL1515" s="1">
        <v>0</v>
      </c>
      <c r="AM1515" s="1">
        <v>0</v>
      </c>
      <c r="AN1515" s="1">
        <v>58</v>
      </c>
      <c r="AO1515" s="1">
        <v>9</v>
      </c>
      <c r="AP1515" s="1">
        <v>67</v>
      </c>
      <c r="AQ1515" s="1">
        <v>5</v>
      </c>
      <c r="AR1515" s="1">
        <v>0</v>
      </c>
      <c r="AS1515" s="1">
        <v>5</v>
      </c>
      <c r="AT1515" s="1">
        <v>72</v>
      </c>
      <c r="AU1515" s="1">
        <v>1214</v>
      </c>
      <c r="AV1515" s="3">
        <f t="shared" si="23"/>
        <v>5.9308072487644151E-2</v>
      </c>
    </row>
    <row r="1516" spans="1:48" x14ac:dyDescent="0.25">
      <c r="A1516" s="1" t="s">
        <v>1545</v>
      </c>
      <c r="B1516" s="1">
        <v>14</v>
      </c>
      <c r="C1516" s="1" t="s">
        <v>1540</v>
      </c>
      <c r="D1516" s="1" t="s">
        <v>1563</v>
      </c>
      <c r="E1516" s="2" t="s">
        <v>3356</v>
      </c>
      <c r="F1516" s="1">
        <v>0</v>
      </c>
      <c r="G1516" s="1">
        <v>0</v>
      </c>
      <c r="H1516" s="1">
        <v>0</v>
      </c>
      <c r="I1516" s="1">
        <v>3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4</v>
      </c>
      <c r="X1516" s="1">
        <v>0</v>
      </c>
      <c r="Y1516" s="1">
        <v>0</v>
      </c>
      <c r="Z1516" s="1">
        <v>0</v>
      </c>
      <c r="AA1516" s="1">
        <v>0</v>
      </c>
      <c r="AB1516" s="1">
        <v>4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9</v>
      </c>
      <c r="AO1516" s="1">
        <v>2</v>
      </c>
      <c r="AP1516" s="1">
        <v>11</v>
      </c>
      <c r="AQ1516" s="1">
        <v>0</v>
      </c>
      <c r="AR1516" s="1">
        <v>0</v>
      </c>
      <c r="AS1516" s="1">
        <v>0</v>
      </c>
      <c r="AT1516" s="1">
        <v>11</v>
      </c>
      <c r="AU1516" s="1">
        <v>1098</v>
      </c>
      <c r="AV1516" s="3">
        <f t="shared" si="23"/>
        <v>1.0018214936247723E-2</v>
      </c>
    </row>
    <row r="1517" spans="1:48" x14ac:dyDescent="0.25">
      <c r="A1517" s="1" t="s">
        <v>1545</v>
      </c>
      <c r="B1517" s="1">
        <v>14</v>
      </c>
      <c r="C1517" s="1" t="s">
        <v>1540</v>
      </c>
      <c r="D1517" s="1" t="s">
        <v>1564</v>
      </c>
      <c r="E1517" s="2" t="s">
        <v>2597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28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13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2</v>
      </c>
      <c r="AJ1517" s="1">
        <v>0</v>
      </c>
      <c r="AK1517" s="1">
        <v>0</v>
      </c>
      <c r="AL1517" s="1">
        <v>0</v>
      </c>
      <c r="AM1517" s="1">
        <v>0</v>
      </c>
      <c r="AN1517" s="1">
        <v>36</v>
      </c>
      <c r="AO1517" s="1">
        <v>7</v>
      </c>
      <c r="AP1517" s="1">
        <v>43</v>
      </c>
      <c r="AQ1517" s="1">
        <v>1</v>
      </c>
      <c r="AR1517" s="1">
        <v>0</v>
      </c>
      <c r="AS1517" s="1">
        <v>1</v>
      </c>
      <c r="AT1517" s="1">
        <v>44</v>
      </c>
      <c r="AU1517" s="1">
        <v>1589</v>
      </c>
      <c r="AV1517" s="3">
        <f t="shared" si="23"/>
        <v>2.7690371302706105E-2</v>
      </c>
    </row>
    <row r="1518" spans="1:48" x14ac:dyDescent="0.25">
      <c r="A1518" s="1" t="s">
        <v>1542</v>
      </c>
      <c r="B1518" s="1">
        <v>14</v>
      </c>
      <c r="C1518" s="1" t="s">
        <v>1540</v>
      </c>
      <c r="D1518" s="1" t="s">
        <v>1565</v>
      </c>
      <c r="E1518" s="2" t="s">
        <v>3357</v>
      </c>
      <c r="F1518" s="1">
        <v>0</v>
      </c>
      <c r="G1518" s="1">
        <v>0</v>
      </c>
      <c r="H1518" s="1">
        <v>0</v>
      </c>
      <c r="I1518" s="1">
        <v>45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4</v>
      </c>
      <c r="AJ1518" s="1">
        <v>5</v>
      </c>
      <c r="AK1518" s="1">
        <v>0</v>
      </c>
      <c r="AL1518" s="1">
        <v>0</v>
      </c>
      <c r="AM1518" s="1">
        <v>0</v>
      </c>
      <c r="AN1518" s="1">
        <v>50</v>
      </c>
      <c r="AO1518" s="1">
        <v>4</v>
      </c>
      <c r="AP1518" s="1">
        <v>54</v>
      </c>
      <c r="AQ1518" s="1">
        <v>1</v>
      </c>
      <c r="AR1518" s="1">
        <v>1</v>
      </c>
      <c r="AS1518" s="1">
        <v>2</v>
      </c>
      <c r="AT1518" s="1">
        <v>56</v>
      </c>
      <c r="AU1518" s="1">
        <v>3871</v>
      </c>
      <c r="AV1518" s="3">
        <f t="shared" si="23"/>
        <v>1.4466546112115732E-2</v>
      </c>
    </row>
    <row r="1519" spans="1:48" x14ac:dyDescent="0.25">
      <c r="A1519" s="1" t="s">
        <v>1545</v>
      </c>
      <c r="B1519" s="1">
        <v>14</v>
      </c>
      <c r="C1519" s="1" t="s">
        <v>1540</v>
      </c>
      <c r="D1519" s="1" t="s">
        <v>1566</v>
      </c>
      <c r="E1519" s="2" t="s">
        <v>3358</v>
      </c>
      <c r="F1519" s="1">
        <v>0</v>
      </c>
      <c r="G1519" s="1">
        <v>0</v>
      </c>
      <c r="H1519" s="1">
        <v>0</v>
      </c>
      <c r="I1519" s="1">
        <v>10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15</v>
      </c>
      <c r="V1519" s="1">
        <v>81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90</v>
      </c>
      <c r="AO1519" s="1">
        <v>16</v>
      </c>
      <c r="AP1519" s="1">
        <v>106</v>
      </c>
      <c r="AQ1519" s="1">
        <v>5</v>
      </c>
      <c r="AR1519" s="1">
        <v>0</v>
      </c>
      <c r="AS1519" s="1">
        <v>5</v>
      </c>
      <c r="AT1519" s="1">
        <v>111</v>
      </c>
      <c r="AU1519" s="1">
        <v>8892</v>
      </c>
      <c r="AV1519" s="3">
        <f t="shared" si="23"/>
        <v>1.2483130904183536E-2</v>
      </c>
    </row>
    <row r="1520" spans="1:48" x14ac:dyDescent="0.25">
      <c r="A1520" s="1" t="s">
        <v>1542</v>
      </c>
      <c r="B1520" s="1">
        <v>14</v>
      </c>
      <c r="C1520" s="1" t="s">
        <v>1540</v>
      </c>
      <c r="D1520" s="1" t="s">
        <v>1567</v>
      </c>
      <c r="E1520" s="2" t="s">
        <v>3359</v>
      </c>
      <c r="F1520" s="1">
        <v>0</v>
      </c>
      <c r="G1520" s="1">
        <v>0</v>
      </c>
      <c r="H1520" s="1">
        <v>0</v>
      </c>
      <c r="I1520" s="1">
        <v>32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33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51</v>
      </c>
      <c r="AO1520" s="1">
        <v>14</v>
      </c>
      <c r="AP1520" s="1">
        <v>65</v>
      </c>
      <c r="AQ1520" s="1">
        <v>0</v>
      </c>
      <c r="AR1520" s="1">
        <v>1</v>
      </c>
      <c r="AS1520" s="1">
        <v>1</v>
      </c>
      <c r="AT1520" s="1">
        <v>66</v>
      </c>
      <c r="AU1520" s="1">
        <v>10337</v>
      </c>
      <c r="AV1520" s="3">
        <f t="shared" si="23"/>
        <v>6.3848311889329592E-3</v>
      </c>
    </row>
    <row r="1521" spans="1:48" x14ac:dyDescent="0.25">
      <c r="A1521" s="1" t="s">
        <v>1545</v>
      </c>
      <c r="B1521" s="1">
        <v>14</v>
      </c>
      <c r="C1521" s="1" t="s">
        <v>1540</v>
      </c>
      <c r="D1521" s="1" t="s">
        <v>1568</v>
      </c>
      <c r="E1521" s="2" t="s">
        <v>3292</v>
      </c>
      <c r="F1521" s="1">
        <v>0</v>
      </c>
      <c r="G1521" s="1">
        <v>0</v>
      </c>
      <c r="H1521" s="1">
        <v>0</v>
      </c>
      <c r="I1521" s="1">
        <v>6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6</v>
      </c>
      <c r="W1521" s="1">
        <v>66</v>
      </c>
      <c r="X1521" s="1">
        <v>0</v>
      </c>
      <c r="Y1521" s="1">
        <v>0</v>
      </c>
      <c r="Z1521" s="1">
        <v>0</v>
      </c>
      <c r="AA1521" s="1">
        <v>0</v>
      </c>
      <c r="AB1521" s="1">
        <v>25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101</v>
      </c>
      <c r="AK1521" s="1">
        <v>0</v>
      </c>
      <c r="AL1521" s="1">
        <v>0</v>
      </c>
      <c r="AM1521" s="1">
        <v>0</v>
      </c>
      <c r="AN1521" s="1">
        <v>107</v>
      </c>
      <c r="AO1521" s="1">
        <v>97</v>
      </c>
      <c r="AP1521" s="1">
        <v>204</v>
      </c>
      <c r="AQ1521" s="1">
        <v>2</v>
      </c>
      <c r="AR1521" s="1">
        <v>0</v>
      </c>
      <c r="AS1521" s="1">
        <v>2</v>
      </c>
      <c r="AT1521" s="1">
        <v>206</v>
      </c>
      <c r="AU1521" s="1">
        <v>9511</v>
      </c>
      <c r="AV1521" s="3">
        <f t="shared" si="23"/>
        <v>2.165913153191042E-2</v>
      </c>
    </row>
    <row r="1522" spans="1:48" x14ac:dyDescent="0.25">
      <c r="A1522" s="1" t="s">
        <v>1545</v>
      </c>
      <c r="B1522" s="1">
        <v>14</v>
      </c>
      <c r="C1522" s="1" t="s">
        <v>1540</v>
      </c>
      <c r="D1522" s="1" t="s">
        <v>1569</v>
      </c>
      <c r="E1522" s="2" t="s">
        <v>3360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5</v>
      </c>
      <c r="T1522" s="1">
        <v>0</v>
      </c>
      <c r="U1522" s="1">
        <v>0</v>
      </c>
      <c r="V1522" s="1">
        <v>3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26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21</v>
      </c>
      <c r="AO1522" s="1">
        <v>13</v>
      </c>
      <c r="AP1522" s="1">
        <v>34</v>
      </c>
      <c r="AQ1522" s="1">
        <v>0</v>
      </c>
      <c r="AR1522" s="1">
        <v>0</v>
      </c>
      <c r="AS1522" s="1">
        <v>0</v>
      </c>
      <c r="AT1522" s="1">
        <v>34</v>
      </c>
      <c r="AU1522" s="1">
        <v>7481</v>
      </c>
      <c r="AV1522" s="3">
        <f t="shared" si="23"/>
        <v>4.544846945595509E-3</v>
      </c>
    </row>
    <row r="1523" spans="1:48" x14ac:dyDescent="0.25">
      <c r="A1523" s="1" t="s">
        <v>1542</v>
      </c>
      <c r="B1523" s="1">
        <v>14</v>
      </c>
      <c r="C1523" s="1" t="s">
        <v>1540</v>
      </c>
      <c r="D1523" s="1" t="s">
        <v>1570</v>
      </c>
      <c r="E1523" s="2" t="s">
        <v>3361</v>
      </c>
      <c r="F1523" s="1">
        <v>0</v>
      </c>
      <c r="G1523" s="1">
        <v>0</v>
      </c>
      <c r="H1523" s="1">
        <v>0</v>
      </c>
      <c r="I1523" s="1">
        <v>4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7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8</v>
      </c>
      <c r="AN1523" s="1">
        <v>16</v>
      </c>
      <c r="AO1523" s="1">
        <v>3</v>
      </c>
      <c r="AP1523" s="1">
        <v>19</v>
      </c>
      <c r="AQ1523" s="1">
        <v>0</v>
      </c>
      <c r="AR1523" s="1">
        <v>0</v>
      </c>
      <c r="AS1523" s="1">
        <v>0</v>
      </c>
      <c r="AT1523" s="1">
        <v>19</v>
      </c>
      <c r="AU1523" s="1">
        <v>2193</v>
      </c>
      <c r="AV1523" s="3">
        <f t="shared" si="23"/>
        <v>8.6639306885544914E-3</v>
      </c>
    </row>
    <row r="1524" spans="1:48" x14ac:dyDescent="0.25">
      <c r="A1524" s="1" t="s">
        <v>1542</v>
      </c>
      <c r="B1524" s="1">
        <v>14</v>
      </c>
      <c r="C1524" s="1" t="s">
        <v>1540</v>
      </c>
      <c r="D1524" s="1" t="s">
        <v>1571</v>
      </c>
      <c r="E1524" s="2" t="s">
        <v>3362</v>
      </c>
      <c r="F1524" s="1">
        <v>0</v>
      </c>
      <c r="G1524" s="1">
        <v>0</v>
      </c>
      <c r="H1524" s="1">
        <v>0</v>
      </c>
      <c r="I1524" s="1">
        <v>63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7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1</v>
      </c>
      <c r="AL1524" s="1">
        <v>0</v>
      </c>
      <c r="AM1524" s="1">
        <v>0</v>
      </c>
      <c r="AN1524" s="1">
        <v>19</v>
      </c>
      <c r="AO1524" s="1">
        <v>52</v>
      </c>
      <c r="AP1524" s="1">
        <v>71</v>
      </c>
      <c r="AQ1524" s="1">
        <v>0</v>
      </c>
      <c r="AR1524" s="1">
        <v>1</v>
      </c>
      <c r="AS1524" s="1">
        <v>1</v>
      </c>
      <c r="AT1524" s="1">
        <v>72</v>
      </c>
      <c r="AU1524" s="1">
        <v>6890</v>
      </c>
      <c r="AV1524" s="3">
        <f t="shared" si="23"/>
        <v>1.0449927431059507E-2</v>
      </c>
    </row>
    <row r="1525" spans="1:48" x14ac:dyDescent="0.25">
      <c r="A1525" s="1" t="s">
        <v>1542</v>
      </c>
      <c r="B1525" s="1">
        <v>14</v>
      </c>
      <c r="C1525" s="1" t="s">
        <v>1540</v>
      </c>
      <c r="D1525" s="1" t="s">
        <v>1572</v>
      </c>
      <c r="E1525" s="2" t="s">
        <v>2965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9</v>
      </c>
      <c r="W1525" s="1">
        <v>0</v>
      </c>
      <c r="X1525" s="1">
        <v>0</v>
      </c>
      <c r="Y1525" s="1">
        <v>3</v>
      </c>
      <c r="Z1525" s="1">
        <v>0</v>
      </c>
      <c r="AA1525" s="1">
        <v>0</v>
      </c>
      <c r="AB1525" s="1">
        <v>0</v>
      </c>
      <c r="AC1525" s="1">
        <v>0</v>
      </c>
      <c r="AD1525" s="1">
        <v>0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11</v>
      </c>
      <c r="AO1525" s="1">
        <v>1</v>
      </c>
      <c r="AP1525" s="1">
        <v>12</v>
      </c>
      <c r="AQ1525" s="1">
        <v>1</v>
      </c>
      <c r="AR1525" s="1">
        <v>0</v>
      </c>
      <c r="AS1525" s="1">
        <v>1</v>
      </c>
      <c r="AT1525" s="1">
        <v>13</v>
      </c>
      <c r="AU1525" s="1">
        <v>2537</v>
      </c>
      <c r="AV1525" s="3">
        <f t="shared" si="23"/>
        <v>5.1241623965313362E-3</v>
      </c>
    </row>
    <row r="1526" spans="1:48" x14ac:dyDescent="0.25">
      <c r="A1526" s="1" t="s">
        <v>1545</v>
      </c>
      <c r="B1526" s="1">
        <v>14</v>
      </c>
      <c r="C1526" s="1" t="s">
        <v>1540</v>
      </c>
      <c r="D1526" s="1" t="s">
        <v>1573</v>
      </c>
      <c r="E1526" s="2" t="s">
        <v>3363</v>
      </c>
      <c r="F1526" s="1">
        <v>0</v>
      </c>
      <c r="G1526" s="1">
        <v>0</v>
      </c>
      <c r="H1526" s="1">
        <v>0</v>
      </c>
      <c r="I1526" s="1">
        <v>5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2</v>
      </c>
      <c r="X1526" s="1">
        <v>0</v>
      </c>
      <c r="Y1526" s="1">
        <v>0</v>
      </c>
      <c r="Z1526" s="1">
        <v>0</v>
      </c>
      <c r="AA1526" s="1">
        <v>0</v>
      </c>
      <c r="AB1526" s="1">
        <v>7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13</v>
      </c>
      <c r="AO1526" s="1">
        <v>1</v>
      </c>
      <c r="AP1526" s="1">
        <v>14</v>
      </c>
      <c r="AQ1526" s="1">
        <v>2</v>
      </c>
      <c r="AR1526" s="1">
        <v>0</v>
      </c>
      <c r="AS1526" s="1">
        <v>2</v>
      </c>
      <c r="AT1526" s="1">
        <v>16</v>
      </c>
      <c r="AU1526" s="1">
        <v>884</v>
      </c>
      <c r="AV1526" s="3">
        <f t="shared" si="23"/>
        <v>1.8099547511312219E-2</v>
      </c>
    </row>
    <row r="1527" spans="1:48" x14ac:dyDescent="0.25">
      <c r="A1527" s="1" t="s">
        <v>1545</v>
      </c>
      <c r="B1527" s="1">
        <v>14</v>
      </c>
      <c r="C1527" s="1" t="s">
        <v>1540</v>
      </c>
      <c r="D1527" s="1" t="s">
        <v>1574</v>
      </c>
      <c r="E1527" s="2" t="s">
        <v>3364</v>
      </c>
      <c r="F1527" s="1">
        <v>0</v>
      </c>
      <c r="G1527" s="1">
        <v>5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15</v>
      </c>
      <c r="Y1527" s="1">
        <v>0</v>
      </c>
      <c r="Z1527" s="1">
        <v>0</v>
      </c>
      <c r="AA1527" s="1">
        <v>0</v>
      </c>
      <c r="AB1527" s="1">
        <v>69</v>
      </c>
      <c r="AC1527" s="1">
        <v>0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84</v>
      </c>
      <c r="AO1527" s="1">
        <v>5</v>
      </c>
      <c r="AP1527" s="1">
        <v>89</v>
      </c>
      <c r="AQ1527" s="1">
        <v>2</v>
      </c>
      <c r="AR1527" s="1">
        <v>0</v>
      </c>
      <c r="AS1527" s="1">
        <v>2</v>
      </c>
      <c r="AT1527" s="1">
        <v>91</v>
      </c>
      <c r="AU1527" s="1">
        <v>3665</v>
      </c>
      <c r="AV1527" s="3">
        <f t="shared" si="23"/>
        <v>2.4829467939972715E-2</v>
      </c>
    </row>
    <row r="1528" spans="1:48" x14ac:dyDescent="0.25">
      <c r="A1528" s="1" t="s">
        <v>1545</v>
      </c>
      <c r="B1528" s="1">
        <v>14</v>
      </c>
      <c r="C1528" s="1" t="s">
        <v>1540</v>
      </c>
      <c r="D1528" s="1" t="s">
        <v>1575</v>
      </c>
      <c r="E1528" s="2" t="s">
        <v>3365</v>
      </c>
      <c r="F1528" s="1">
        <v>0</v>
      </c>
      <c r="G1528" s="1">
        <v>0</v>
      </c>
      <c r="H1528" s="1">
        <v>0</v>
      </c>
      <c r="I1528" s="1">
        <v>4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49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24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29</v>
      </c>
      <c r="AO1528" s="1">
        <v>48</v>
      </c>
      <c r="AP1528" s="1">
        <v>77</v>
      </c>
      <c r="AQ1528" s="1">
        <v>2</v>
      </c>
      <c r="AR1528" s="1">
        <v>0</v>
      </c>
      <c r="AS1528" s="1">
        <v>2</v>
      </c>
      <c r="AT1528" s="1">
        <v>79</v>
      </c>
      <c r="AU1528" s="1">
        <v>4662</v>
      </c>
      <c r="AV1528" s="3">
        <f t="shared" si="23"/>
        <v>1.6945516945516947E-2</v>
      </c>
    </row>
    <row r="1529" spans="1:48" x14ac:dyDescent="0.25">
      <c r="A1529" s="1" t="s">
        <v>1545</v>
      </c>
      <c r="B1529" s="1">
        <v>14</v>
      </c>
      <c r="C1529" s="1" t="s">
        <v>1540</v>
      </c>
      <c r="D1529" s="1" t="s">
        <v>1576</v>
      </c>
      <c r="E1529" s="2" t="s">
        <v>3366</v>
      </c>
      <c r="F1529" s="1">
        <v>0</v>
      </c>
      <c r="G1529" s="1">
        <v>0</v>
      </c>
      <c r="H1529" s="1">
        <v>0</v>
      </c>
      <c r="I1529" s="1">
        <v>4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38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41</v>
      </c>
      <c r="AO1529" s="1">
        <v>1</v>
      </c>
      <c r="AP1529" s="1">
        <v>42</v>
      </c>
      <c r="AQ1529" s="1">
        <v>1</v>
      </c>
      <c r="AR1529" s="1">
        <v>0</v>
      </c>
      <c r="AS1529" s="1">
        <v>1</v>
      </c>
      <c r="AT1529" s="1">
        <v>43</v>
      </c>
      <c r="AU1529" s="1">
        <v>3630</v>
      </c>
      <c r="AV1529" s="3">
        <f t="shared" si="23"/>
        <v>1.1845730027548209E-2</v>
      </c>
    </row>
    <row r="1530" spans="1:48" x14ac:dyDescent="0.25">
      <c r="A1530" s="1" t="s">
        <v>1542</v>
      </c>
      <c r="B1530" s="1">
        <v>14</v>
      </c>
      <c r="C1530" s="1" t="s">
        <v>1540</v>
      </c>
      <c r="D1530" s="1" t="s">
        <v>1577</v>
      </c>
      <c r="E1530" s="2" t="s">
        <v>3367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3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5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6</v>
      </c>
      <c r="AO1530" s="1">
        <v>2</v>
      </c>
      <c r="AP1530" s="1">
        <v>8</v>
      </c>
      <c r="AQ1530" s="1">
        <v>0</v>
      </c>
      <c r="AR1530" s="1">
        <v>0</v>
      </c>
      <c r="AS1530" s="1">
        <v>0</v>
      </c>
      <c r="AT1530" s="1">
        <v>8</v>
      </c>
      <c r="AU1530" s="1">
        <v>903</v>
      </c>
      <c r="AV1530" s="3">
        <f t="shared" si="23"/>
        <v>8.8593576965669985E-3</v>
      </c>
    </row>
    <row r="1531" spans="1:48" x14ac:dyDescent="0.25">
      <c r="A1531" s="1" t="s">
        <v>1542</v>
      </c>
      <c r="B1531" s="1">
        <v>14</v>
      </c>
      <c r="C1531" s="1" t="s">
        <v>1540</v>
      </c>
      <c r="D1531" s="1" t="s">
        <v>1578</v>
      </c>
      <c r="E1531" s="2" t="s">
        <v>3368</v>
      </c>
      <c r="F1531" s="1">
        <v>0</v>
      </c>
      <c r="G1531" s="1">
        <v>0</v>
      </c>
      <c r="H1531" s="1">
        <v>0</v>
      </c>
      <c r="I1531" s="1">
        <v>26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15</v>
      </c>
      <c r="X1531" s="1">
        <v>0</v>
      </c>
      <c r="Y1531" s="1">
        <v>0</v>
      </c>
      <c r="Z1531" s="1">
        <v>9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28</v>
      </c>
      <c r="AK1531" s="1">
        <v>0</v>
      </c>
      <c r="AL1531" s="1">
        <v>0</v>
      </c>
      <c r="AM1531" s="1">
        <v>0</v>
      </c>
      <c r="AN1531" s="1">
        <v>66</v>
      </c>
      <c r="AO1531" s="1">
        <v>12</v>
      </c>
      <c r="AP1531" s="1">
        <v>78</v>
      </c>
      <c r="AQ1531" s="1">
        <v>1</v>
      </c>
      <c r="AR1531" s="1">
        <v>0</v>
      </c>
      <c r="AS1531" s="1">
        <v>1</v>
      </c>
      <c r="AT1531" s="1">
        <v>79</v>
      </c>
      <c r="AU1531" s="1">
        <v>5123</v>
      </c>
      <c r="AV1531" s="3">
        <f t="shared" si="23"/>
        <v>1.5420651961741168E-2</v>
      </c>
    </row>
    <row r="1532" spans="1:48" x14ac:dyDescent="0.25">
      <c r="A1532" s="1" t="s">
        <v>1542</v>
      </c>
      <c r="B1532" s="1">
        <v>14</v>
      </c>
      <c r="C1532" s="1" t="s">
        <v>1540</v>
      </c>
      <c r="D1532" s="1" t="s">
        <v>1579</v>
      </c>
      <c r="E1532" s="2" t="s">
        <v>3369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15</v>
      </c>
      <c r="AC1532" s="1">
        <v>0</v>
      </c>
      <c r="AD1532" s="1">
        <v>0</v>
      </c>
      <c r="AE1532" s="1">
        <v>0</v>
      </c>
      <c r="AF1532" s="1">
        <v>11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22</v>
      </c>
      <c r="AO1532" s="1">
        <v>4</v>
      </c>
      <c r="AP1532" s="1">
        <v>26</v>
      </c>
      <c r="AQ1532" s="1">
        <v>0</v>
      </c>
      <c r="AR1532" s="1">
        <v>0</v>
      </c>
      <c r="AS1532" s="1">
        <v>0</v>
      </c>
      <c r="AT1532" s="1">
        <v>26</v>
      </c>
      <c r="AU1532" s="1">
        <v>3105</v>
      </c>
      <c r="AV1532" s="3">
        <f t="shared" si="23"/>
        <v>8.3735909822866342E-3</v>
      </c>
    </row>
    <row r="1533" spans="1:48" x14ac:dyDescent="0.25">
      <c r="A1533" s="1" t="s">
        <v>1542</v>
      </c>
      <c r="B1533" s="1">
        <v>14</v>
      </c>
      <c r="C1533" s="1" t="s">
        <v>1540</v>
      </c>
      <c r="D1533" s="1" t="s">
        <v>1580</v>
      </c>
      <c r="E1533" s="2" t="s">
        <v>2998</v>
      </c>
      <c r="F1533" s="1">
        <v>0</v>
      </c>
      <c r="G1533" s="1">
        <v>0</v>
      </c>
      <c r="H1533" s="1">
        <v>0</v>
      </c>
      <c r="I1533" s="1">
        <v>14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21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49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67</v>
      </c>
      <c r="AO1533" s="1">
        <v>17</v>
      </c>
      <c r="AP1533" s="1">
        <v>84</v>
      </c>
      <c r="AQ1533" s="1">
        <v>1</v>
      </c>
      <c r="AR1533" s="1">
        <v>0</v>
      </c>
      <c r="AS1533" s="1">
        <v>1</v>
      </c>
      <c r="AT1533" s="1">
        <v>85</v>
      </c>
      <c r="AU1533" s="1">
        <v>10297</v>
      </c>
      <c r="AV1533" s="3">
        <f t="shared" si="23"/>
        <v>8.2548315043216476E-3</v>
      </c>
    </row>
    <row r="1534" spans="1:48" x14ac:dyDescent="0.25">
      <c r="A1534" s="1" t="s">
        <v>1545</v>
      </c>
      <c r="B1534" s="1">
        <v>14</v>
      </c>
      <c r="C1534" s="1" t="s">
        <v>1540</v>
      </c>
      <c r="D1534" s="1" t="s">
        <v>1581</v>
      </c>
      <c r="E1534" s="2" t="s">
        <v>3370</v>
      </c>
      <c r="F1534" s="1">
        <v>0</v>
      </c>
      <c r="G1534" s="1">
        <v>0</v>
      </c>
      <c r="H1534" s="1">
        <v>0</v>
      </c>
      <c r="I1534" s="1">
        <v>71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48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123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103</v>
      </c>
      <c r="AO1534" s="1">
        <v>139</v>
      </c>
      <c r="AP1534" s="1">
        <v>242</v>
      </c>
      <c r="AQ1534" s="1">
        <v>2</v>
      </c>
      <c r="AR1534" s="1">
        <v>1</v>
      </c>
      <c r="AS1534" s="1">
        <v>3</v>
      </c>
      <c r="AT1534" s="1">
        <v>245</v>
      </c>
      <c r="AU1534" s="1">
        <v>9710</v>
      </c>
      <c r="AV1534" s="3">
        <f t="shared" si="23"/>
        <v>2.5231719876416064E-2</v>
      </c>
    </row>
    <row r="1535" spans="1:48" x14ac:dyDescent="0.25">
      <c r="A1535" s="1" t="s">
        <v>1542</v>
      </c>
      <c r="B1535" s="1">
        <v>14</v>
      </c>
      <c r="C1535" s="1" t="s">
        <v>1540</v>
      </c>
      <c r="D1535" s="1" t="s">
        <v>1582</v>
      </c>
      <c r="E1535" s="2" t="s">
        <v>3371</v>
      </c>
      <c r="F1535" s="1">
        <v>0</v>
      </c>
      <c r="G1535" s="1">
        <v>19</v>
      </c>
      <c r="H1535" s="1">
        <v>0</v>
      </c>
      <c r="I1535" s="1">
        <v>4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30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42</v>
      </c>
      <c r="AO1535" s="1">
        <v>11</v>
      </c>
      <c r="AP1535" s="1">
        <v>53</v>
      </c>
      <c r="AQ1535" s="1">
        <v>3</v>
      </c>
      <c r="AR1535" s="1">
        <v>0</v>
      </c>
      <c r="AS1535" s="1">
        <v>3</v>
      </c>
      <c r="AT1535" s="1">
        <v>56</v>
      </c>
      <c r="AU1535" s="1">
        <v>7402</v>
      </c>
      <c r="AV1535" s="3">
        <f t="shared" si="23"/>
        <v>7.565522831667117E-3</v>
      </c>
    </row>
    <row r="1536" spans="1:48" x14ac:dyDescent="0.25">
      <c r="A1536" s="1" t="s">
        <v>1542</v>
      </c>
      <c r="B1536" s="1">
        <v>14</v>
      </c>
      <c r="C1536" s="1" t="s">
        <v>1540</v>
      </c>
      <c r="D1536" s="1" t="s">
        <v>1583</v>
      </c>
      <c r="E1536" s="2" t="s">
        <v>3372</v>
      </c>
      <c r="F1536" s="1">
        <v>0</v>
      </c>
      <c r="G1536" s="1">
        <v>0</v>
      </c>
      <c r="H1536" s="1">
        <v>0</v>
      </c>
      <c r="I1536" s="1">
        <v>8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19</v>
      </c>
      <c r="W1536" s="1">
        <v>0</v>
      </c>
      <c r="X1536" s="1">
        <v>0</v>
      </c>
      <c r="Y1536" s="1">
        <v>17</v>
      </c>
      <c r="Z1536" s="1">
        <v>0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1</v>
      </c>
      <c r="AK1536" s="1">
        <v>0</v>
      </c>
      <c r="AL1536" s="1">
        <v>0</v>
      </c>
      <c r="AM1536" s="1">
        <v>0</v>
      </c>
      <c r="AN1536" s="1">
        <v>35</v>
      </c>
      <c r="AO1536" s="1">
        <v>10</v>
      </c>
      <c r="AP1536" s="1">
        <v>45</v>
      </c>
      <c r="AQ1536" s="1">
        <v>2</v>
      </c>
      <c r="AR1536" s="1">
        <v>0</v>
      </c>
      <c r="AS1536" s="1">
        <v>2</v>
      </c>
      <c r="AT1536" s="1">
        <v>47</v>
      </c>
      <c r="AU1536" s="1">
        <v>6452</v>
      </c>
      <c r="AV1536" s="3">
        <f t="shared" si="23"/>
        <v>7.2845629262244267E-3</v>
      </c>
    </row>
    <row r="1537" spans="1:48" x14ac:dyDescent="0.25">
      <c r="A1537" s="1" t="s">
        <v>1545</v>
      </c>
      <c r="B1537" s="1">
        <v>14</v>
      </c>
      <c r="C1537" s="1" t="s">
        <v>1540</v>
      </c>
      <c r="D1537" s="1" t="s">
        <v>1584</v>
      </c>
      <c r="E1537" s="2" t="s">
        <v>3373</v>
      </c>
      <c r="F1537" s="1">
        <v>0</v>
      </c>
      <c r="G1537" s="1">
        <v>0</v>
      </c>
      <c r="H1537" s="1">
        <v>0</v>
      </c>
      <c r="I1537" s="1">
        <v>8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18</v>
      </c>
      <c r="W1537" s="1">
        <v>0</v>
      </c>
      <c r="X1537" s="1">
        <v>0</v>
      </c>
      <c r="Y1537" s="1">
        <v>0</v>
      </c>
      <c r="Z1537" s="1">
        <v>2</v>
      </c>
      <c r="AA1537" s="1">
        <v>0</v>
      </c>
      <c r="AB1537" s="1">
        <v>17</v>
      </c>
      <c r="AC1537" s="1">
        <v>0</v>
      </c>
      <c r="AD1537" s="1">
        <v>0</v>
      </c>
      <c r="AE1537" s="1">
        <v>0</v>
      </c>
      <c r="AF1537" s="1">
        <v>25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62</v>
      </c>
      <c r="AO1537" s="1">
        <v>8</v>
      </c>
      <c r="AP1537" s="1">
        <v>70</v>
      </c>
      <c r="AQ1537" s="1">
        <v>1</v>
      </c>
      <c r="AR1537" s="1">
        <v>0</v>
      </c>
      <c r="AS1537" s="1">
        <v>1</v>
      </c>
      <c r="AT1537" s="1">
        <v>71</v>
      </c>
      <c r="AU1537" s="1">
        <v>5790</v>
      </c>
      <c r="AV1537" s="3">
        <f t="shared" si="23"/>
        <v>1.2262521588946459E-2</v>
      </c>
    </row>
    <row r="1538" spans="1:48" x14ac:dyDescent="0.25">
      <c r="A1538" s="1" t="s">
        <v>1545</v>
      </c>
      <c r="B1538" s="1">
        <v>14</v>
      </c>
      <c r="C1538" s="1" t="s">
        <v>1540</v>
      </c>
      <c r="D1538" s="1" t="s">
        <v>1585</v>
      </c>
      <c r="E1538" s="2" t="s">
        <v>3374</v>
      </c>
      <c r="F1538" s="1">
        <v>0</v>
      </c>
      <c r="G1538" s="1">
        <v>0</v>
      </c>
      <c r="H1538" s="1">
        <v>0</v>
      </c>
      <c r="I1538" s="1">
        <v>15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13</v>
      </c>
      <c r="X1538" s="1">
        <v>0</v>
      </c>
      <c r="Y1538" s="1">
        <v>0</v>
      </c>
      <c r="Z1538" s="1">
        <v>0</v>
      </c>
      <c r="AA1538" s="1">
        <v>0</v>
      </c>
      <c r="AB1538" s="1">
        <v>9</v>
      </c>
      <c r="AC1538" s="1">
        <v>0</v>
      </c>
      <c r="AD1538" s="1">
        <v>0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35</v>
      </c>
      <c r="AO1538" s="1">
        <v>2</v>
      </c>
      <c r="AP1538" s="1">
        <v>37</v>
      </c>
      <c r="AQ1538" s="1">
        <v>0</v>
      </c>
      <c r="AR1538" s="1">
        <v>0</v>
      </c>
      <c r="AS1538" s="1">
        <v>0</v>
      </c>
      <c r="AT1538" s="1">
        <v>37</v>
      </c>
      <c r="AU1538" s="1">
        <v>2393</v>
      </c>
      <c r="AV1538" s="3">
        <f t="shared" si="23"/>
        <v>1.5461763476807356E-2</v>
      </c>
    </row>
    <row r="1539" spans="1:48" x14ac:dyDescent="0.25">
      <c r="A1539" s="1" t="s">
        <v>1542</v>
      </c>
      <c r="B1539" s="1">
        <v>14</v>
      </c>
      <c r="C1539" s="1" t="s">
        <v>1540</v>
      </c>
      <c r="D1539" s="1" t="s">
        <v>1586</v>
      </c>
      <c r="E1539" s="2" t="s">
        <v>3375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8</v>
      </c>
      <c r="W1539" s="1">
        <v>4</v>
      </c>
      <c r="X1539" s="1">
        <v>0</v>
      </c>
      <c r="Y1539" s="1">
        <v>0</v>
      </c>
      <c r="Z1539" s="1">
        <v>0</v>
      </c>
      <c r="AA1539" s="1">
        <v>0</v>
      </c>
      <c r="AB1539" s="1">
        <v>5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10</v>
      </c>
      <c r="AO1539" s="1">
        <v>7</v>
      </c>
      <c r="AP1539" s="1">
        <v>17</v>
      </c>
      <c r="AQ1539" s="1">
        <v>0</v>
      </c>
      <c r="AR1539" s="1">
        <v>1</v>
      </c>
      <c r="AS1539" s="1">
        <v>1</v>
      </c>
      <c r="AT1539" s="1">
        <v>18</v>
      </c>
      <c r="AU1539" s="1">
        <v>3372</v>
      </c>
      <c r="AV1539" s="3">
        <f t="shared" ref="AV1539:AV1602" si="24">AT1539/AU1539</f>
        <v>5.3380782918149468E-3</v>
      </c>
    </row>
    <row r="1540" spans="1:48" x14ac:dyDescent="0.25">
      <c r="A1540" s="1" t="s">
        <v>1545</v>
      </c>
      <c r="B1540" s="1">
        <v>14</v>
      </c>
      <c r="C1540" s="1" t="s">
        <v>1540</v>
      </c>
      <c r="D1540" s="1" t="s">
        <v>1587</v>
      </c>
      <c r="E1540" s="2" t="s">
        <v>2693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40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36</v>
      </c>
      <c r="AO1540" s="1">
        <v>4</v>
      </c>
      <c r="AP1540" s="1">
        <v>40</v>
      </c>
      <c r="AQ1540" s="1">
        <v>1</v>
      </c>
      <c r="AR1540" s="1">
        <v>0</v>
      </c>
      <c r="AS1540" s="1">
        <v>1</v>
      </c>
      <c r="AT1540" s="1">
        <v>41</v>
      </c>
      <c r="AU1540" s="1">
        <v>1685</v>
      </c>
      <c r="AV1540" s="3">
        <f t="shared" si="24"/>
        <v>2.433234421364985E-2</v>
      </c>
    </row>
    <row r="1541" spans="1:48" x14ac:dyDescent="0.25">
      <c r="A1541" s="1" t="s">
        <v>1545</v>
      </c>
      <c r="B1541" s="1">
        <v>14</v>
      </c>
      <c r="C1541" s="1" t="s">
        <v>1540</v>
      </c>
      <c r="D1541" s="1" t="s">
        <v>1588</v>
      </c>
      <c r="E1541" s="2" t="s">
        <v>3376</v>
      </c>
      <c r="F1541" s="1">
        <v>0</v>
      </c>
      <c r="G1541" s="1">
        <v>0</v>
      </c>
      <c r="H1541" s="1">
        <v>0</v>
      </c>
      <c r="I1541" s="1">
        <v>35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58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75</v>
      </c>
      <c r="AO1541" s="1">
        <v>18</v>
      </c>
      <c r="AP1541" s="1">
        <v>93</v>
      </c>
      <c r="AQ1541" s="1">
        <v>0</v>
      </c>
      <c r="AR1541" s="1">
        <v>1</v>
      </c>
      <c r="AS1541" s="1">
        <v>1</v>
      </c>
      <c r="AT1541" s="1">
        <v>94</v>
      </c>
      <c r="AU1541" s="1">
        <v>8632</v>
      </c>
      <c r="AV1541" s="3">
        <f t="shared" si="24"/>
        <v>1.0889712696941613E-2</v>
      </c>
    </row>
    <row r="1542" spans="1:48" x14ac:dyDescent="0.25">
      <c r="A1542" s="1" t="s">
        <v>1545</v>
      </c>
      <c r="B1542" s="1">
        <v>14</v>
      </c>
      <c r="C1542" s="1" t="s">
        <v>1540</v>
      </c>
      <c r="D1542" s="1" t="s">
        <v>1589</v>
      </c>
      <c r="E1542" s="2" t="s">
        <v>3377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4</v>
      </c>
      <c r="R1542" s="1">
        <v>9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13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17</v>
      </c>
      <c r="AO1542" s="1">
        <v>9</v>
      </c>
      <c r="AP1542" s="1">
        <v>26</v>
      </c>
      <c r="AQ1542" s="1">
        <v>2</v>
      </c>
      <c r="AR1542" s="1">
        <v>1</v>
      </c>
      <c r="AS1542" s="1">
        <v>3</v>
      </c>
      <c r="AT1542" s="1">
        <v>29</v>
      </c>
      <c r="AU1542" s="1">
        <v>7935</v>
      </c>
      <c r="AV1542" s="3">
        <f t="shared" si="24"/>
        <v>3.6546943919344675E-3</v>
      </c>
    </row>
    <row r="1543" spans="1:48" x14ac:dyDescent="0.25">
      <c r="A1543" s="1" t="s">
        <v>1542</v>
      </c>
      <c r="B1543" s="1">
        <v>14</v>
      </c>
      <c r="C1543" s="1" t="s">
        <v>1540</v>
      </c>
      <c r="D1543" s="1" t="s">
        <v>1590</v>
      </c>
      <c r="E1543" s="2" t="s">
        <v>3378</v>
      </c>
      <c r="F1543" s="1">
        <v>0</v>
      </c>
      <c r="G1543" s="1">
        <v>0</v>
      </c>
      <c r="H1543" s="1">
        <v>0</v>
      </c>
      <c r="I1543" s="1">
        <v>8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20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21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37</v>
      </c>
      <c r="AO1543" s="1">
        <v>12</v>
      </c>
      <c r="AP1543" s="1">
        <v>49</v>
      </c>
      <c r="AQ1543" s="1">
        <v>0</v>
      </c>
      <c r="AR1543" s="1">
        <v>0</v>
      </c>
      <c r="AS1543" s="1">
        <v>0</v>
      </c>
      <c r="AT1543" s="1">
        <v>49</v>
      </c>
      <c r="AU1543" s="1">
        <v>8975</v>
      </c>
      <c r="AV1543" s="3">
        <f t="shared" si="24"/>
        <v>5.4596100278551532E-3</v>
      </c>
    </row>
    <row r="1544" spans="1:48" x14ac:dyDescent="0.25">
      <c r="A1544" s="1" t="s">
        <v>1542</v>
      </c>
      <c r="B1544" s="1">
        <v>14</v>
      </c>
      <c r="C1544" s="1" t="s">
        <v>1540</v>
      </c>
      <c r="D1544" s="1" t="s">
        <v>1591</v>
      </c>
      <c r="E1544" s="2" t="s">
        <v>3379</v>
      </c>
      <c r="F1544" s="1">
        <v>0</v>
      </c>
      <c r="G1544" s="1">
        <v>6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7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10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20</v>
      </c>
      <c r="AO1544" s="1">
        <v>3</v>
      </c>
      <c r="AP1544" s="1">
        <v>23</v>
      </c>
      <c r="AQ1544" s="1">
        <v>2</v>
      </c>
      <c r="AR1544" s="1">
        <v>0</v>
      </c>
      <c r="AS1544" s="1">
        <v>2</v>
      </c>
      <c r="AT1544" s="1">
        <v>25</v>
      </c>
      <c r="AU1544" s="1">
        <v>9227</v>
      </c>
      <c r="AV1544" s="3">
        <f t="shared" si="24"/>
        <v>2.7094396878725481E-3</v>
      </c>
    </row>
    <row r="1545" spans="1:48" x14ac:dyDescent="0.25">
      <c r="A1545" s="1" t="s">
        <v>1542</v>
      </c>
      <c r="B1545" s="1">
        <v>14</v>
      </c>
      <c r="C1545" s="1" t="s">
        <v>1540</v>
      </c>
      <c r="D1545" s="1" t="s">
        <v>1592</v>
      </c>
      <c r="E1545" s="2" t="s">
        <v>3380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5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10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12</v>
      </c>
      <c r="AO1545" s="1">
        <v>3</v>
      </c>
      <c r="AP1545" s="1">
        <v>15</v>
      </c>
      <c r="AQ1545" s="1">
        <v>2</v>
      </c>
      <c r="AR1545" s="1">
        <v>0</v>
      </c>
      <c r="AS1545" s="1">
        <v>2</v>
      </c>
      <c r="AT1545" s="1">
        <v>17</v>
      </c>
      <c r="AU1545" s="1">
        <v>8201</v>
      </c>
      <c r="AV1545" s="3">
        <f t="shared" si="24"/>
        <v>2.0729179368369709E-3</v>
      </c>
    </row>
    <row r="1546" spans="1:48" x14ac:dyDescent="0.25">
      <c r="A1546" s="1" t="s">
        <v>1542</v>
      </c>
      <c r="B1546" s="1">
        <v>14</v>
      </c>
      <c r="C1546" s="1" t="s">
        <v>1540</v>
      </c>
      <c r="D1546" s="1" t="s">
        <v>1593</v>
      </c>
      <c r="E1546" s="2" t="s">
        <v>3381</v>
      </c>
      <c r="F1546" s="1">
        <v>0</v>
      </c>
      <c r="G1546" s="1">
        <v>0</v>
      </c>
      <c r="H1546" s="1">
        <v>0</v>
      </c>
      <c r="I1546" s="1">
        <v>8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5</v>
      </c>
      <c r="AK1546" s="1">
        <v>0</v>
      </c>
      <c r="AL1546" s="1">
        <v>0</v>
      </c>
      <c r="AM1546" s="1">
        <v>0</v>
      </c>
      <c r="AN1546" s="1">
        <v>7</v>
      </c>
      <c r="AO1546" s="1">
        <v>6</v>
      </c>
      <c r="AP1546" s="1">
        <v>13</v>
      </c>
      <c r="AQ1546" s="1">
        <v>0</v>
      </c>
      <c r="AR1546" s="1">
        <v>2</v>
      </c>
      <c r="AS1546" s="1">
        <v>2</v>
      </c>
      <c r="AT1546" s="1">
        <v>15</v>
      </c>
      <c r="AU1546" s="1">
        <v>7036</v>
      </c>
      <c r="AV1546" s="3">
        <f t="shared" si="24"/>
        <v>2.1318931210915293E-3</v>
      </c>
    </row>
    <row r="1547" spans="1:48" x14ac:dyDescent="0.25">
      <c r="A1547" s="1" t="s">
        <v>1542</v>
      </c>
      <c r="B1547" s="1">
        <v>14</v>
      </c>
      <c r="C1547" s="1" t="s">
        <v>1540</v>
      </c>
      <c r="D1547" s="1" t="s">
        <v>1594</v>
      </c>
      <c r="E1547" s="2" t="s">
        <v>3382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2</v>
      </c>
      <c r="W1547" s="1">
        <v>3</v>
      </c>
      <c r="X1547" s="1">
        <v>0</v>
      </c>
      <c r="Y1547" s="1">
        <v>0</v>
      </c>
      <c r="Z1547" s="1">
        <v>0</v>
      </c>
      <c r="AA1547" s="1">
        <v>0</v>
      </c>
      <c r="AB1547" s="1">
        <v>19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10</v>
      </c>
      <c r="AO1547" s="1">
        <v>14</v>
      </c>
      <c r="AP1547" s="1">
        <v>24</v>
      </c>
      <c r="AQ1547" s="1">
        <v>0</v>
      </c>
      <c r="AR1547" s="1">
        <v>0</v>
      </c>
      <c r="AS1547" s="1">
        <v>0</v>
      </c>
      <c r="AT1547" s="1">
        <v>24</v>
      </c>
      <c r="AU1547" s="1">
        <v>7558</v>
      </c>
      <c r="AV1547" s="3">
        <f t="shared" si="24"/>
        <v>3.1754432389521038E-3</v>
      </c>
    </row>
    <row r="1548" spans="1:48" x14ac:dyDescent="0.25">
      <c r="A1548" s="1" t="s">
        <v>1542</v>
      </c>
      <c r="B1548" s="1">
        <v>14</v>
      </c>
      <c r="C1548" s="1" t="s">
        <v>1540</v>
      </c>
      <c r="D1548" s="1" t="s">
        <v>1595</v>
      </c>
      <c r="E1548" s="2" t="s">
        <v>3383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9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8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4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14</v>
      </c>
      <c r="AO1548" s="1">
        <v>7</v>
      </c>
      <c r="AP1548" s="1">
        <v>21</v>
      </c>
      <c r="AQ1548" s="1">
        <v>1</v>
      </c>
      <c r="AR1548" s="1">
        <v>0</v>
      </c>
      <c r="AS1548" s="1">
        <v>1</v>
      </c>
      <c r="AT1548" s="1">
        <v>22</v>
      </c>
      <c r="AU1548" s="1">
        <v>6505</v>
      </c>
      <c r="AV1548" s="3">
        <f t="shared" si="24"/>
        <v>3.3820138355111452E-3</v>
      </c>
    </row>
    <row r="1549" spans="1:48" x14ac:dyDescent="0.25">
      <c r="A1549" s="1" t="s">
        <v>1542</v>
      </c>
      <c r="B1549" s="1">
        <v>14</v>
      </c>
      <c r="C1549" s="1" t="s">
        <v>1540</v>
      </c>
      <c r="D1549" s="1" t="s">
        <v>1596</v>
      </c>
      <c r="E1549" s="2" t="s">
        <v>3384</v>
      </c>
      <c r="F1549" s="1">
        <v>0</v>
      </c>
      <c r="G1549" s="1">
        <v>0</v>
      </c>
      <c r="H1549" s="1">
        <v>0</v>
      </c>
      <c r="I1549" s="1">
        <v>3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11</v>
      </c>
      <c r="W1549" s="1">
        <v>17</v>
      </c>
      <c r="X1549" s="1">
        <v>0</v>
      </c>
      <c r="Y1549" s="1">
        <v>0</v>
      </c>
      <c r="Z1549" s="1">
        <v>0</v>
      </c>
      <c r="AA1549" s="1">
        <v>0</v>
      </c>
      <c r="AB1549" s="1">
        <v>12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34</v>
      </c>
      <c r="AO1549" s="1">
        <v>9</v>
      </c>
      <c r="AP1549" s="1">
        <v>43</v>
      </c>
      <c r="AQ1549" s="1">
        <v>0</v>
      </c>
      <c r="AR1549" s="1">
        <v>0</v>
      </c>
      <c r="AS1549" s="1">
        <v>0</v>
      </c>
      <c r="AT1549" s="1">
        <v>43</v>
      </c>
      <c r="AU1549" s="1">
        <v>7820</v>
      </c>
      <c r="AV1549" s="3">
        <f t="shared" si="24"/>
        <v>5.4987212276214831E-3</v>
      </c>
    </row>
    <row r="1550" spans="1:48" x14ac:dyDescent="0.25">
      <c r="A1550" s="1" t="s">
        <v>1545</v>
      </c>
      <c r="B1550" s="1">
        <v>14</v>
      </c>
      <c r="C1550" s="1" t="s">
        <v>1540</v>
      </c>
      <c r="D1550" s="1" t="s">
        <v>1597</v>
      </c>
      <c r="E1550" s="2" t="s">
        <v>3385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14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18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23</v>
      </c>
      <c r="AO1550" s="1">
        <v>9</v>
      </c>
      <c r="AP1550" s="1">
        <v>32</v>
      </c>
      <c r="AQ1550" s="1">
        <v>0</v>
      </c>
      <c r="AR1550" s="1">
        <v>0</v>
      </c>
      <c r="AS1550" s="1">
        <v>0</v>
      </c>
      <c r="AT1550" s="1">
        <v>32</v>
      </c>
      <c r="AU1550" s="1">
        <v>10084</v>
      </c>
      <c r="AV1550" s="3">
        <f t="shared" si="24"/>
        <v>3.1733439111463705E-3</v>
      </c>
    </row>
    <row r="1551" spans="1:48" x14ac:dyDescent="0.25">
      <c r="A1551" s="1" t="s">
        <v>1545</v>
      </c>
      <c r="B1551" s="1">
        <v>14</v>
      </c>
      <c r="C1551" s="1" t="s">
        <v>1540</v>
      </c>
      <c r="D1551" s="1" t="s">
        <v>1598</v>
      </c>
      <c r="E1551" s="2" t="s">
        <v>3386</v>
      </c>
      <c r="F1551" s="1">
        <v>0</v>
      </c>
      <c r="G1551" s="1">
        <v>0</v>
      </c>
      <c r="H1551" s="1">
        <v>0</v>
      </c>
      <c r="I1551" s="1">
        <v>24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36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17</v>
      </c>
      <c r="AO1551" s="1">
        <v>43</v>
      </c>
      <c r="AP1551" s="1">
        <v>60</v>
      </c>
      <c r="AQ1551" s="1">
        <v>2</v>
      </c>
      <c r="AR1551" s="1">
        <v>0</v>
      </c>
      <c r="AS1551" s="1">
        <v>2</v>
      </c>
      <c r="AT1551" s="1">
        <v>62</v>
      </c>
      <c r="AU1551" s="1">
        <v>6828</v>
      </c>
      <c r="AV1551" s="3">
        <f t="shared" si="24"/>
        <v>9.0802577621558293E-3</v>
      </c>
    </row>
    <row r="1552" spans="1:48" x14ac:dyDescent="0.25">
      <c r="A1552" s="1" t="s">
        <v>1545</v>
      </c>
      <c r="B1552" s="1">
        <v>14</v>
      </c>
      <c r="C1552" s="1" t="s">
        <v>1540</v>
      </c>
      <c r="D1552" s="1" t="s">
        <v>1599</v>
      </c>
      <c r="E1552" s="2" t="s">
        <v>3387</v>
      </c>
      <c r="F1552" s="1">
        <v>0</v>
      </c>
      <c r="G1552" s="1">
        <v>0</v>
      </c>
      <c r="H1552" s="1">
        <v>0</v>
      </c>
      <c r="I1552" s="1">
        <v>6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28</v>
      </c>
      <c r="W1552" s="1">
        <v>0</v>
      </c>
      <c r="X1552" s="1">
        <v>0</v>
      </c>
      <c r="Y1552" s="1">
        <v>7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27</v>
      </c>
      <c r="AO1552" s="1">
        <v>14</v>
      </c>
      <c r="AP1552" s="1">
        <v>41</v>
      </c>
      <c r="AQ1552" s="1">
        <v>1</v>
      </c>
      <c r="AR1552" s="1">
        <v>0</v>
      </c>
      <c r="AS1552" s="1">
        <v>1</v>
      </c>
      <c r="AT1552" s="1">
        <v>42</v>
      </c>
      <c r="AU1552" s="1">
        <v>6975</v>
      </c>
      <c r="AV1552" s="3">
        <f t="shared" si="24"/>
        <v>6.021505376344086E-3</v>
      </c>
    </row>
    <row r="1553" spans="1:48" x14ac:dyDescent="0.25">
      <c r="A1553" s="1" t="s">
        <v>1545</v>
      </c>
      <c r="B1553" s="1">
        <v>14</v>
      </c>
      <c r="C1553" s="1" t="s">
        <v>1540</v>
      </c>
      <c r="D1553" s="1" t="s">
        <v>1600</v>
      </c>
      <c r="E1553" s="2" t="s">
        <v>3388</v>
      </c>
      <c r="F1553" s="1">
        <v>0</v>
      </c>
      <c r="G1553" s="1">
        <v>0</v>
      </c>
      <c r="H1553" s="1">
        <v>0</v>
      </c>
      <c r="I1553" s="1">
        <v>5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10</v>
      </c>
      <c r="Y1553" s="1">
        <v>29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25</v>
      </c>
      <c r="AO1553" s="1">
        <v>19</v>
      </c>
      <c r="AP1553" s="1">
        <v>44</v>
      </c>
      <c r="AQ1553" s="1">
        <v>1</v>
      </c>
      <c r="AR1553" s="1">
        <v>0</v>
      </c>
      <c r="AS1553" s="1">
        <v>1</v>
      </c>
      <c r="AT1553" s="1">
        <v>45</v>
      </c>
      <c r="AU1553" s="1">
        <v>8867</v>
      </c>
      <c r="AV1553" s="3">
        <f t="shared" si="24"/>
        <v>5.0749971805571217E-3</v>
      </c>
    </row>
    <row r="1554" spans="1:48" x14ac:dyDescent="0.25">
      <c r="A1554" s="1" t="s">
        <v>1545</v>
      </c>
      <c r="B1554" s="1">
        <v>14</v>
      </c>
      <c r="C1554" s="1" t="s">
        <v>1540</v>
      </c>
      <c r="D1554" s="1" t="s">
        <v>1601</v>
      </c>
      <c r="E1554" s="2" t="s">
        <v>3389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9</v>
      </c>
      <c r="V1554" s="1">
        <v>29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29</v>
      </c>
      <c r="AO1554" s="1">
        <v>9</v>
      </c>
      <c r="AP1554" s="1">
        <v>38</v>
      </c>
      <c r="AQ1554" s="1">
        <v>0</v>
      </c>
      <c r="AR1554" s="1">
        <v>0</v>
      </c>
      <c r="AS1554" s="1">
        <v>0</v>
      </c>
      <c r="AT1554" s="1">
        <v>38</v>
      </c>
      <c r="AU1554" s="1">
        <v>7308</v>
      </c>
      <c r="AV1554" s="3">
        <f t="shared" si="24"/>
        <v>5.1997810618500274E-3</v>
      </c>
    </row>
    <row r="1555" spans="1:48" x14ac:dyDescent="0.25">
      <c r="A1555" s="1" t="s">
        <v>1545</v>
      </c>
      <c r="B1555" s="1">
        <v>14</v>
      </c>
      <c r="C1555" s="1" t="s">
        <v>1540</v>
      </c>
      <c r="D1555" s="1" t="s">
        <v>1602</v>
      </c>
      <c r="E1555" s="2" t="s">
        <v>3390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4</v>
      </c>
      <c r="V1555" s="1">
        <v>10</v>
      </c>
      <c r="W1555" s="1">
        <v>0</v>
      </c>
      <c r="X1555" s="1">
        <v>0</v>
      </c>
      <c r="Y1555" s="1">
        <v>4</v>
      </c>
      <c r="Z1555" s="1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13</v>
      </c>
      <c r="AO1555" s="1">
        <v>5</v>
      </c>
      <c r="AP1555" s="1">
        <v>18</v>
      </c>
      <c r="AQ1555" s="1">
        <v>0</v>
      </c>
      <c r="AR1555" s="1">
        <v>0</v>
      </c>
      <c r="AS1555" s="1">
        <v>0</v>
      </c>
      <c r="AT1555" s="1">
        <v>18</v>
      </c>
      <c r="AU1555" s="1">
        <v>6133</v>
      </c>
      <c r="AV1555" s="3">
        <f t="shared" si="24"/>
        <v>2.9349421164193705E-3</v>
      </c>
    </row>
    <row r="1556" spans="1:48" x14ac:dyDescent="0.25">
      <c r="A1556" s="1" t="s">
        <v>1545</v>
      </c>
      <c r="B1556" s="1">
        <v>14</v>
      </c>
      <c r="C1556" s="1" t="s">
        <v>1540</v>
      </c>
      <c r="D1556" s="1" t="s">
        <v>1603</v>
      </c>
      <c r="E1556" s="2" t="s">
        <v>3391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6</v>
      </c>
      <c r="V1556" s="1">
        <v>0</v>
      </c>
      <c r="W1556" s="1">
        <v>10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8</v>
      </c>
      <c r="AO1556" s="1">
        <v>8</v>
      </c>
      <c r="AP1556" s="1">
        <v>16</v>
      </c>
      <c r="AQ1556" s="1">
        <v>0</v>
      </c>
      <c r="AR1556" s="1">
        <v>0</v>
      </c>
      <c r="AS1556" s="1">
        <v>0</v>
      </c>
      <c r="AT1556" s="1">
        <v>16</v>
      </c>
      <c r="AU1556" s="1">
        <v>8931</v>
      </c>
      <c r="AV1556" s="3">
        <f t="shared" si="24"/>
        <v>1.7915127085432762E-3</v>
      </c>
    </row>
    <row r="1557" spans="1:48" x14ac:dyDescent="0.25">
      <c r="A1557" s="1" t="s">
        <v>1545</v>
      </c>
      <c r="B1557" s="1">
        <v>14</v>
      </c>
      <c r="C1557" s="1" t="s">
        <v>1540</v>
      </c>
      <c r="D1557" s="1" t="s">
        <v>1604</v>
      </c>
      <c r="E1557" s="2" t="s">
        <v>3392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5</v>
      </c>
      <c r="W1557" s="1">
        <v>13</v>
      </c>
      <c r="X1557" s="1">
        <v>0</v>
      </c>
      <c r="Y1557" s="1">
        <v>0</v>
      </c>
      <c r="Z1557" s="1">
        <v>0</v>
      </c>
      <c r="AA1557" s="1">
        <v>0</v>
      </c>
      <c r="AB1557" s="1">
        <v>11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18</v>
      </c>
      <c r="AO1557" s="1">
        <v>11</v>
      </c>
      <c r="AP1557" s="1">
        <v>29</v>
      </c>
      <c r="AQ1557" s="1">
        <v>0</v>
      </c>
      <c r="AR1557" s="1">
        <v>0</v>
      </c>
      <c r="AS1557" s="1">
        <v>0</v>
      </c>
      <c r="AT1557" s="1">
        <v>29</v>
      </c>
      <c r="AU1557" s="1">
        <v>9656</v>
      </c>
      <c r="AV1557" s="3">
        <f t="shared" si="24"/>
        <v>3.0033140016570009E-3</v>
      </c>
    </row>
    <row r="1558" spans="1:48" x14ac:dyDescent="0.25">
      <c r="A1558" s="1" t="s">
        <v>1545</v>
      </c>
      <c r="B1558" s="1">
        <v>14</v>
      </c>
      <c r="C1558" s="1" t="s">
        <v>1540</v>
      </c>
      <c r="D1558" s="1" t="s">
        <v>1605</v>
      </c>
      <c r="E1558" s="2" t="s">
        <v>3393</v>
      </c>
      <c r="F1558" s="1">
        <v>0</v>
      </c>
      <c r="G1558" s="1">
        <v>0</v>
      </c>
      <c r="H1558" s="1">
        <v>0</v>
      </c>
      <c r="I1558" s="1">
        <v>26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11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26</v>
      </c>
      <c r="AO1558" s="1">
        <v>11</v>
      </c>
      <c r="AP1558" s="1">
        <v>37</v>
      </c>
      <c r="AQ1558" s="1">
        <v>0</v>
      </c>
      <c r="AR1558" s="1">
        <v>0</v>
      </c>
      <c r="AS1558" s="1">
        <v>0</v>
      </c>
      <c r="AT1558" s="1">
        <v>37</v>
      </c>
      <c r="AU1558" s="1">
        <v>8793</v>
      </c>
      <c r="AV1558" s="3">
        <f t="shared" si="24"/>
        <v>4.2078926418742182E-3</v>
      </c>
    </row>
    <row r="1559" spans="1:48" x14ac:dyDescent="0.25">
      <c r="A1559" s="1" t="s">
        <v>1545</v>
      </c>
      <c r="B1559" s="1">
        <v>14</v>
      </c>
      <c r="C1559" s="1" t="s">
        <v>1540</v>
      </c>
      <c r="D1559" s="1" t="s">
        <v>1606</v>
      </c>
      <c r="E1559" s="2" t="s">
        <v>3394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10</v>
      </c>
      <c r="Z1559" s="1">
        <v>0</v>
      </c>
      <c r="AA1559" s="1">
        <v>0</v>
      </c>
      <c r="AB1559" s="1">
        <v>23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30</v>
      </c>
      <c r="AO1559" s="1">
        <v>3</v>
      </c>
      <c r="AP1559" s="1">
        <v>33</v>
      </c>
      <c r="AQ1559" s="1">
        <v>5</v>
      </c>
      <c r="AR1559" s="1">
        <v>0</v>
      </c>
      <c r="AS1559" s="1">
        <v>5</v>
      </c>
      <c r="AT1559" s="1">
        <v>38</v>
      </c>
      <c r="AU1559" s="1">
        <v>5159</v>
      </c>
      <c r="AV1559" s="3">
        <f t="shared" si="24"/>
        <v>7.3657685597984107E-3</v>
      </c>
    </row>
    <row r="1560" spans="1:48" x14ac:dyDescent="0.25">
      <c r="A1560" s="1" t="s">
        <v>1609</v>
      </c>
      <c r="B1560" s="1">
        <v>15</v>
      </c>
      <c r="C1560" s="1" t="s">
        <v>1607</v>
      </c>
      <c r="D1560" s="1" t="s">
        <v>1608</v>
      </c>
      <c r="E1560" s="2" t="s">
        <v>3395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56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20</v>
      </c>
      <c r="W1560" s="1">
        <v>0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69</v>
      </c>
      <c r="AO1560" s="1">
        <v>7</v>
      </c>
      <c r="AP1560" s="1">
        <v>76</v>
      </c>
      <c r="AQ1560" s="1">
        <v>7</v>
      </c>
      <c r="AR1560" s="1">
        <v>0</v>
      </c>
      <c r="AS1560" s="1">
        <v>7</v>
      </c>
      <c r="AT1560" s="1">
        <v>83</v>
      </c>
      <c r="AU1560" s="1">
        <v>4622</v>
      </c>
      <c r="AV1560" s="3">
        <f t="shared" si="24"/>
        <v>1.7957594115101689E-2</v>
      </c>
    </row>
    <row r="1561" spans="1:48" x14ac:dyDescent="0.25">
      <c r="A1561" s="1" t="s">
        <v>1609</v>
      </c>
      <c r="B1561" s="1">
        <v>15</v>
      </c>
      <c r="C1561" s="1" t="s">
        <v>1607</v>
      </c>
      <c r="D1561" s="1" t="s">
        <v>1610</v>
      </c>
      <c r="E1561" s="2" t="s">
        <v>3396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12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30</v>
      </c>
      <c r="W1561" s="1">
        <v>25</v>
      </c>
      <c r="X1561" s="1">
        <v>0</v>
      </c>
      <c r="Y1561" s="1">
        <v>0</v>
      </c>
      <c r="Z1561" s="1">
        <v>0</v>
      </c>
      <c r="AA1561" s="1">
        <v>0</v>
      </c>
      <c r="AB1561" s="1">
        <v>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52</v>
      </c>
      <c r="AO1561" s="1">
        <v>15</v>
      </c>
      <c r="AP1561" s="1">
        <v>67</v>
      </c>
      <c r="AQ1561" s="1">
        <v>2</v>
      </c>
      <c r="AR1561" s="1">
        <v>0</v>
      </c>
      <c r="AS1561" s="1">
        <v>2</v>
      </c>
      <c r="AT1561" s="1">
        <v>69</v>
      </c>
      <c r="AU1561" s="1">
        <v>3598</v>
      </c>
      <c r="AV1561" s="3">
        <f t="shared" si="24"/>
        <v>1.9177320733740968E-2</v>
      </c>
    </row>
    <row r="1562" spans="1:48" x14ac:dyDescent="0.25">
      <c r="A1562" s="1" t="s">
        <v>1609</v>
      </c>
      <c r="B1562" s="1">
        <v>15</v>
      </c>
      <c r="C1562" s="1" t="s">
        <v>1607</v>
      </c>
      <c r="D1562" s="1" t="s">
        <v>1611</v>
      </c>
      <c r="E1562" s="2" t="s">
        <v>3397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69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26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88</v>
      </c>
      <c r="AO1562" s="1">
        <v>7</v>
      </c>
      <c r="AP1562" s="1">
        <v>95</v>
      </c>
      <c r="AQ1562" s="1">
        <v>8</v>
      </c>
      <c r="AR1562" s="1">
        <v>0</v>
      </c>
      <c r="AS1562" s="1">
        <v>8</v>
      </c>
      <c r="AT1562" s="1">
        <v>103</v>
      </c>
      <c r="AU1562" s="1">
        <v>4686</v>
      </c>
      <c r="AV1562" s="3">
        <f t="shared" si="24"/>
        <v>2.1980367050789585E-2</v>
      </c>
    </row>
    <row r="1563" spans="1:48" x14ac:dyDescent="0.25">
      <c r="A1563" s="1" t="s">
        <v>1613</v>
      </c>
      <c r="B1563" s="1">
        <v>15</v>
      </c>
      <c r="C1563" s="1" t="s">
        <v>1607</v>
      </c>
      <c r="D1563" s="1" t="s">
        <v>1612</v>
      </c>
      <c r="E1563" s="2" t="s">
        <v>3398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205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32</v>
      </c>
      <c r="AJ1563" s="1">
        <v>0</v>
      </c>
      <c r="AK1563" s="1">
        <v>0</v>
      </c>
      <c r="AL1563" s="1">
        <v>0</v>
      </c>
      <c r="AM1563" s="1">
        <v>0</v>
      </c>
      <c r="AN1563" s="1">
        <v>120</v>
      </c>
      <c r="AO1563" s="1">
        <v>117</v>
      </c>
      <c r="AP1563" s="1">
        <v>237</v>
      </c>
      <c r="AQ1563" s="1">
        <v>12</v>
      </c>
      <c r="AR1563" s="1">
        <v>0</v>
      </c>
      <c r="AS1563" s="1">
        <v>12</v>
      </c>
      <c r="AT1563" s="1">
        <v>249</v>
      </c>
      <c r="AU1563" s="1">
        <v>9197</v>
      </c>
      <c r="AV1563" s="3">
        <f t="shared" si="24"/>
        <v>2.7074045884527564E-2</v>
      </c>
    </row>
    <row r="1564" spans="1:48" x14ac:dyDescent="0.25">
      <c r="A1564" s="1" t="s">
        <v>1609</v>
      </c>
      <c r="B1564" s="1">
        <v>15</v>
      </c>
      <c r="C1564" s="1" t="s">
        <v>1607</v>
      </c>
      <c r="D1564" s="1" t="s">
        <v>1614</v>
      </c>
      <c r="E1564" s="2" t="s">
        <v>3399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8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88</v>
      </c>
      <c r="V1564" s="1">
        <v>9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v>0</v>
      </c>
      <c r="AD1564" s="1">
        <v>0</v>
      </c>
      <c r="AE1564" s="1">
        <v>0</v>
      </c>
      <c r="AF1564" s="1">
        <v>0</v>
      </c>
      <c r="AG1564" s="1">
        <v>7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89</v>
      </c>
      <c r="AO1564" s="1">
        <v>23</v>
      </c>
      <c r="AP1564" s="1">
        <v>112</v>
      </c>
      <c r="AQ1564" s="1">
        <v>12</v>
      </c>
      <c r="AR1564" s="1">
        <v>0</v>
      </c>
      <c r="AS1564" s="1">
        <v>12</v>
      </c>
      <c r="AT1564" s="1">
        <v>124</v>
      </c>
      <c r="AU1564" s="1">
        <v>4579</v>
      </c>
      <c r="AV1564" s="3">
        <f t="shared" si="24"/>
        <v>2.7080148504040183E-2</v>
      </c>
    </row>
    <row r="1565" spans="1:48" x14ac:dyDescent="0.25">
      <c r="A1565" s="1" t="s">
        <v>1616</v>
      </c>
      <c r="B1565" s="1">
        <v>15</v>
      </c>
      <c r="C1565" s="1" t="s">
        <v>1607</v>
      </c>
      <c r="D1565" s="1" t="s">
        <v>1615</v>
      </c>
      <c r="E1565" s="2" t="s">
        <v>3400</v>
      </c>
      <c r="F1565" s="1">
        <v>0</v>
      </c>
      <c r="G1565" s="1">
        <v>0</v>
      </c>
      <c r="H1565" s="1">
        <v>0</v>
      </c>
      <c r="I1565" s="1">
        <v>4</v>
      </c>
      <c r="J1565" s="1">
        <v>0</v>
      </c>
      <c r="K1565" s="1">
        <v>0</v>
      </c>
      <c r="L1565" s="1">
        <v>0</v>
      </c>
      <c r="M1565" s="1">
        <v>54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9</v>
      </c>
      <c r="W1565" s="1">
        <v>4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0</v>
      </c>
      <c r="AE1565" s="1">
        <v>2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29</v>
      </c>
      <c r="AO1565" s="1">
        <v>44</v>
      </c>
      <c r="AP1565" s="1">
        <v>73</v>
      </c>
      <c r="AQ1565" s="1">
        <v>0</v>
      </c>
      <c r="AR1565" s="1">
        <v>0</v>
      </c>
      <c r="AS1565" s="1">
        <v>0</v>
      </c>
      <c r="AT1565" s="1">
        <v>73</v>
      </c>
      <c r="AU1565" s="1">
        <v>7260</v>
      </c>
      <c r="AV1565" s="3">
        <f t="shared" si="24"/>
        <v>1.0055096418732782E-2</v>
      </c>
    </row>
    <row r="1566" spans="1:48" x14ac:dyDescent="0.25">
      <c r="A1566" s="1" t="s">
        <v>1609</v>
      </c>
      <c r="B1566" s="1">
        <v>15</v>
      </c>
      <c r="C1566" s="1" t="s">
        <v>1607</v>
      </c>
      <c r="D1566" s="1" t="s">
        <v>1617</v>
      </c>
      <c r="E1566" s="2" t="s">
        <v>1607</v>
      </c>
      <c r="F1566" s="1">
        <v>0</v>
      </c>
      <c r="G1566" s="1">
        <v>0</v>
      </c>
      <c r="H1566" s="1">
        <v>0</v>
      </c>
      <c r="I1566" s="1">
        <v>45</v>
      </c>
      <c r="J1566" s="1">
        <v>0</v>
      </c>
      <c r="K1566" s="1">
        <v>0</v>
      </c>
      <c r="L1566" s="1">
        <v>0</v>
      </c>
      <c r="M1566" s="1">
        <v>63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7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31</v>
      </c>
      <c r="AK1566" s="1">
        <v>0</v>
      </c>
      <c r="AL1566" s="1">
        <v>0</v>
      </c>
      <c r="AM1566" s="1">
        <v>0</v>
      </c>
      <c r="AN1566" s="1">
        <v>94</v>
      </c>
      <c r="AO1566" s="1">
        <v>52</v>
      </c>
      <c r="AP1566" s="1">
        <v>146</v>
      </c>
      <c r="AQ1566" s="1">
        <v>4</v>
      </c>
      <c r="AR1566" s="1">
        <v>1</v>
      </c>
      <c r="AS1566" s="1">
        <v>5</v>
      </c>
      <c r="AT1566" s="1">
        <v>151</v>
      </c>
      <c r="AU1566" s="1">
        <v>9637</v>
      </c>
      <c r="AV1566" s="3">
        <f t="shared" si="24"/>
        <v>1.5668776590225173E-2</v>
      </c>
    </row>
    <row r="1567" spans="1:48" x14ac:dyDescent="0.25">
      <c r="A1567" s="1" t="s">
        <v>1609</v>
      </c>
      <c r="B1567" s="1">
        <v>15</v>
      </c>
      <c r="C1567" s="1" t="s">
        <v>1607</v>
      </c>
      <c r="D1567" s="1" t="s">
        <v>1618</v>
      </c>
      <c r="E1567" s="2" t="s">
        <v>3401</v>
      </c>
      <c r="F1567" s="1">
        <v>0</v>
      </c>
      <c r="G1567" s="1">
        <v>0</v>
      </c>
      <c r="H1567" s="1">
        <v>0</v>
      </c>
      <c r="I1567" s="1">
        <v>80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14</v>
      </c>
      <c r="W1567" s="1">
        <v>44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">
        <v>4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116</v>
      </c>
      <c r="AO1567" s="1">
        <v>26</v>
      </c>
      <c r="AP1567" s="1">
        <v>142</v>
      </c>
      <c r="AQ1567" s="1">
        <v>1</v>
      </c>
      <c r="AR1567" s="1">
        <v>0</v>
      </c>
      <c r="AS1567" s="1">
        <v>1</v>
      </c>
      <c r="AT1567" s="1">
        <v>143</v>
      </c>
      <c r="AU1567" s="1">
        <v>2822</v>
      </c>
      <c r="AV1567" s="3">
        <f t="shared" si="24"/>
        <v>5.0673281360737066E-2</v>
      </c>
    </row>
    <row r="1568" spans="1:48" x14ac:dyDescent="0.25">
      <c r="A1568" s="1" t="s">
        <v>1613</v>
      </c>
      <c r="B1568" s="1">
        <v>15</v>
      </c>
      <c r="C1568" s="1" t="s">
        <v>1607</v>
      </c>
      <c r="D1568" s="1" t="s">
        <v>1619</v>
      </c>
      <c r="E1568" s="2" t="s">
        <v>3402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114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">
        <v>0</v>
      </c>
      <c r="AF1568" s="1">
        <v>19</v>
      </c>
      <c r="AG1568" s="1">
        <v>0</v>
      </c>
      <c r="AH1568" s="1">
        <v>18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91</v>
      </c>
      <c r="AO1568" s="1">
        <v>60</v>
      </c>
      <c r="AP1568" s="1">
        <v>151</v>
      </c>
      <c r="AQ1568" s="1">
        <v>8</v>
      </c>
      <c r="AR1568" s="1">
        <v>0</v>
      </c>
      <c r="AS1568" s="1">
        <v>8</v>
      </c>
      <c r="AT1568" s="1">
        <v>159</v>
      </c>
      <c r="AU1568" s="1">
        <v>9272</v>
      </c>
      <c r="AV1568" s="3">
        <f t="shared" si="24"/>
        <v>1.7148403796376187E-2</v>
      </c>
    </row>
    <row r="1569" spans="1:48" x14ac:dyDescent="0.25">
      <c r="A1569" s="1" t="s">
        <v>1613</v>
      </c>
      <c r="B1569" s="1">
        <v>15</v>
      </c>
      <c r="C1569" s="1" t="s">
        <v>1607</v>
      </c>
      <c r="D1569" s="1" t="s">
        <v>1620</v>
      </c>
      <c r="E1569" s="2" t="s">
        <v>3403</v>
      </c>
      <c r="F1569" s="1">
        <v>0</v>
      </c>
      <c r="G1569" s="1">
        <v>0</v>
      </c>
      <c r="H1569" s="1">
        <v>0</v>
      </c>
      <c r="I1569" s="1">
        <v>4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6</v>
      </c>
      <c r="X1569" s="1">
        <v>0</v>
      </c>
      <c r="Y1569" s="1">
        <v>0</v>
      </c>
      <c r="Z1569" s="1">
        <v>0</v>
      </c>
      <c r="AA1569" s="1">
        <v>0</v>
      </c>
      <c r="AB1569" s="1">
        <v>18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27</v>
      </c>
      <c r="AO1569" s="1">
        <v>1</v>
      </c>
      <c r="AP1569" s="1">
        <v>28</v>
      </c>
      <c r="AQ1569" s="1">
        <v>0</v>
      </c>
      <c r="AR1569" s="1">
        <v>0</v>
      </c>
      <c r="AS1569" s="1">
        <v>0</v>
      </c>
      <c r="AT1569" s="1">
        <v>28</v>
      </c>
      <c r="AU1569" s="1">
        <v>1548</v>
      </c>
      <c r="AV1569" s="3">
        <f t="shared" si="24"/>
        <v>1.8087855297157621E-2</v>
      </c>
    </row>
    <row r="1570" spans="1:48" x14ac:dyDescent="0.25">
      <c r="A1570" s="1" t="s">
        <v>1616</v>
      </c>
      <c r="B1570" s="1">
        <v>15</v>
      </c>
      <c r="C1570" s="1" t="s">
        <v>1607</v>
      </c>
      <c r="D1570" s="1" t="s">
        <v>1621</v>
      </c>
      <c r="E1570" s="2" t="s">
        <v>3404</v>
      </c>
      <c r="F1570" s="1">
        <v>0</v>
      </c>
      <c r="G1570" s="1">
        <v>0</v>
      </c>
      <c r="H1570" s="1">
        <v>0</v>
      </c>
      <c r="I1570" s="1">
        <v>4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43</v>
      </c>
      <c r="V1570" s="1">
        <v>12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12</v>
      </c>
      <c r="AG1570" s="1">
        <v>0</v>
      </c>
      <c r="AH1570" s="1">
        <v>1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64</v>
      </c>
      <c r="AO1570" s="1">
        <v>8</v>
      </c>
      <c r="AP1570" s="1">
        <v>72</v>
      </c>
      <c r="AQ1570" s="1">
        <v>0</v>
      </c>
      <c r="AR1570" s="1">
        <v>0</v>
      </c>
      <c r="AS1570" s="1">
        <v>0</v>
      </c>
      <c r="AT1570" s="1">
        <v>72</v>
      </c>
      <c r="AU1570" s="1">
        <v>2845</v>
      </c>
      <c r="AV1570" s="3">
        <f t="shared" si="24"/>
        <v>2.5307557117750439E-2</v>
      </c>
    </row>
    <row r="1571" spans="1:48" x14ac:dyDescent="0.25">
      <c r="A1571" s="1" t="s">
        <v>1609</v>
      </c>
      <c r="B1571" s="1">
        <v>15</v>
      </c>
      <c r="C1571" s="1" t="s">
        <v>1607</v>
      </c>
      <c r="D1571" s="1" t="s">
        <v>1622</v>
      </c>
      <c r="E1571" s="2" t="s">
        <v>3405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121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16</v>
      </c>
      <c r="X1571" s="1">
        <v>0</v>
      </c>
      <c r="Y1571" s="1">
        <v>0</v>
      </c>
      <c r="Z1571" s="1">
        <v>0</v>
      </c>
      <c r="AA1571" s="1">
        <v>0</v>
      </c>
      <c r="AB1571" s="1">
        <v>0</v>
      </c>
      <c r="AC1571" s="1">
        <v>0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86</v>
      </c>
      <c r="AO1571" s="1">
        <v>51</v>
      </c>
      <c r="AP1571" s="1">
        <v>137</v>
      </c>
      <c r="AQ1571" s="1">
        <v>0</v>
      </c>
      <c r="AR1571" s="1">
        <v>0</v>
      </c>
      <c r="AS1571" s="1">
        <v>0</v>
      </c>
      <c r="AT1571" s="1">
        <v>137</v>
      </c>
      <c r="AU1571" s="1">
        <v>9427</v>
      </c>
      <c r="AV1571" s="3">
        <f t="shared" si="24"/>
        <v>1.4532725151161557E-2</v>
      </c>
    </row>
    <row r="1572" spans="1:48" x14ac:dyDescent="0.25">
      <c r="A1572" s="1" t="s">
        <v>1613</v>
      </c>
      <c r="B1572" s="1">
        <v>15</v>
      </c>
      <c r="C1572" s="1" t="s">
        <v>1607</v>
      </c>
      <c r="D1572" s="1" t="s">
        <v>1623</v>
      </c>
      <c r="E1572" s="2" t="s">
        <v>3406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8</v>
      </c>
      <c r="V1572" s="1">
        <v>0</v>
      </c>
      <c r="W1572" s="1">
        <v>0</v>
      </c>
      <c r="X1572" s="1">
        <v>0</v>
      </c>
      <c r="Y1572" s="1">
        <v>86</v>
      </c>
      <c r="Z1572" s="1">
        <v>0</v>
      </c>
      <c r="AA1572" s="1">
        <v>0</v>
      </c>
      <c r="AB1572" s="1">
        <v>26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108</v>
      </c>
      <c r="AO1572" s="1">
        <v>12</v>
      </c>
      <c r="AP1572" s="1">
        <v>120</v>
      </c>
      <c r="AQ1572" s="1">
        <v>3</v>
      </c>
      <c r="AR1572" s="1">
        <v>0</v>
      </c>
      <c r="AS1572" s="1">
        <v>3</v>
      </c>
      <c r="AT1572" s="1">
        <v>123</v>
      </c>
      <c r="AU1572" s="1">
        <v>2217</v>
      </c>
      <c r="AV1572" s="3">
        <f t="shared" si="24"/>
        <v>5.5480378890392423E-2</v>
      </c>
    </row>
    <row r="1573" spans="1:48" x14ac:dyDescent="0.25">
      <c r="A1573" s="1" t="s">
        <v>1609</v>
      </c>
      <c r="B1573" s="1">
        <v>15</v>
      </c>
      <c r="C1573" s="1" t="s">
        <v>1607</v>
      </c>
      <c r="D1573" s="1" t="s">
        <v>1624</v>
      </c>
      <c r="E1573" s="2" t="s">
        <v>3407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82</v>
      </c>
      <c r="W1573" s="1">
        <v>0</v>
      </c>
      <c r="X1573" s="1">
        <v>0</v>
      </c>
      <c r="Y1573" s="1">
        <v>11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86</v>
      </c>
      <c r="AO1573" s="1">
        <v>7</v>
      </c>
      <c r="AP1573" s="1">
        <v>93</v>
      </c>
      <c r="AQ1573" s="1">
        <v>2</v>
      </c>
      <c r="AR1573" s="1">
        <v>0</v>
      </c>
      <c r="AS1573" s="1">
        <v>2</v>
      </c>
      <c r="AT1573" s="1">
        <v>95</v>
      </c>
      <c r="AU1573" s="1">
        <v>4550</v>
      </c>
      <c r="AV1573" s="3">
        <f t="shared" si="24"/>
        <v>2.0879120879120878E-2</v>
      </c>
    </row>
    <row r="1574" spans="1:48" x14ac:dyDescent="0.25">
      <c r="A1574" s="1" t="s">
        <v>1613</v>
      </c>
      <c r="B1574" s="1">
        <v>15</v>
      </c>
      <c r="C1574" s="1" t="s">
        <v>1607</v>
      </c>
      <c r="D1574" s="1" t="s">
        <v>1625</v>
      </c>
      <c r="E1574" s="2" t="s">
        <v>3408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214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22</v>
      </c>
      <c r="W1574" s="1">
        <v>16</v>
      </c>
      <c r="X1574" s="1">
        <v>0</v>
      </c>
      <c r="Y1574" s="1">
        <v>0</v>
      </c>
      <c r="Z1574" s="1">
        <v>0</v>
      </c>
      <c r="AA1574" s="1">
        <v>0</v>
      </c>
      <c r="AB1574" s="1">
        <v>42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17</v>
      </c>
      <c r="AJ1574" s="1">
        <v>0</v>
      </c>
      <c r="AK1574" s="1">
        <v>0</v>
      </c>
      <c r="AL1574" s="1">
        <v>0</v>
      </c>
      <c r="AM1574" s="1">
        <v>0</v>
      </c>
      <c r="AN1574" s="1">
        <v>212</v>
      </c>
      <c r="AO1574" s="1">
        <v>99</v>
      </c>
      <c r="AP1574" s="1">
        <v>311</v>
      </c>
      <c r="AQ1574" s="1">
        <v>7</v>
      </c>
      <c r="AR1574" s="1">
        <v>0</v>
      </c>
      <c r="AS1574" s="1">
        <v>7</v>
      </c>
      <c r="AT1574" s="1">
        <v>318</v>
      </c>
      <c r="AU1574" s="1">
        <v>8030</v>
      </c>
      <c r="AV1574" s="3">
        <f t="shared" si="24"/>
        <v>3.9601494396014944E-2</v>
      </c>
    </row>
    <row r="1575" spans="1:48" x14ac:dyDescent="0.25">
      <c r="A1575" s="1" t="s">
        <v>1613</v>
      </c>
      <c r="B1575" s="1">
        <v>15</v>
      </c>
      <c r="C1575" s="1" t="s">
        <v>1607</v>
      </c>
      <c r="D1575" s="1" t="s">
        <v>1626</v>
      </c>
      <c r="E1575" s="2" t="s">
        <v>3409</v>
      </c>
      <c r="F1575" s="1">
        <v>0</v>
      </c>
      <c r="G1575" s="1">
        <v>0</v>
      </c>
      <c r="H1575" s="1">
        <v>0</v>
      </c>
      <c r="I1575" s="1">
        <v>0</v>
      </c>
      <c r="J1575" s="1">
        <v>69</v>
      </c>
      <c r="K1575" s="1">
        <v>0</v>
      </c>
      <c r="L1575" s="1">
        <v>57</v>
      </c>
      <c r="M1575" s="1">
        <v>0</v>
      </c>
      <c r="N1575" s="1">
        <v>0</v>
      </c>
      <c r="O1575" s="1">
        <v>31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142</v>
      </c>
      <c r="AO1575" s="1">
        <v>15</v>
      </c>
      <c r="AP1575" s="1">
        <v>157</v>
      </c>
      <c r="AQ1575" s="1">
        <v>0</v>
      </c>
      <c r="AR1575" s="1">
        <v>0</v>
      </c>
      <c r="AS1575" s="1">
        <v>0</v>
      </c>
      <c r="AT1575" s="1">
        <v>157</v>
      </c>
      <c r="AU1575" s="1">
        <v>1747</v>
      </c>
      <c r="AV1575" s="3">
        <f t="shared" si="24"/>
        <v>8.9868345735546654E-2</v>
      </c>
    </row>
    <row r="1576" spans="1:48" x14ac:dyDescent="0.25">
      <c r="A1576" s="1" t="s">
        <v>1613</v>
      </c>
      <c r="B1576" s="1">
        <v>15</v>
      </c>
      <c r="C1576" s="1" t="s">
        <v>1607</v>
      </c>
      <c r="D1576" s="1" t="s">
        <v>1627</v>
      </c>
      <c r="E1576" s="2" t="s">
        <v>3410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18</v>
      </c>
      <c r="V1576" s="1">
        <v>28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3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39</v>
      </c>
      <c r="AO1576" s="1">
        <v>10</v>
      </c>
      <c r="AP1576" s="1">
        <v>49</v>
      </c>
      <c r="AQ1576" s="1">
        <v>3</v>
      </c>
      <c r="AR1576" s="1">
        <v>1</v>
      </c>
      <c r="AS1576" s="1">
        <v>4</v>
      </c>
      <c r="AT1576" s="1">
        <v>53</v>
      </c>
      <c r="AU1576" s="1">
        <v>1251</v>
      </c>
      <c r="AV1576" s="3">
        <f t="shared" si="24"/>
        <v>4.2366107114308556E-2</v>
      </c>
    </row>
    <row r="1577" spans="1:48" x14ac:dyDescent="0.25">
      <c r="A1577" s="1" t="s">
        <v>1609</v>
      </c>
      <c r="B1577" s="1">
        <v>15</v>
      </c>
      <c r="C1577" s="1" t="s">
        <v>1607</v>
      </c>
      <c r="D1577" s="1" t="s">
        <v>1628</v>
      </c>
      <c r="E1577" s="2" t="s">
        <v>3411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101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8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95</v>
      </c>
      <c r="AO1577" s="1">
        <v>14</v>
      </c>
      <c r="AP1577" s="1">
        <v>109</v>
      </c>
      <c r="AQ1577" s="1">
        <v>1</v>
      </c>
      <c r="AR1577" s="1">
        <v>3</v>
      </c>
      <c r="AS1577" s="1">
        <v>4</v>
      </c>
      <c r="AT1577" s="1">
        <v>113</v>
      </c>
      <c r="AU1577" s="1">
        <v>3340</v>
      </c>
      <c r="AV1577" s="3">
        <f t="shared" si="24"/>
        <v>3.3832335329341316E-2</v>
      </c>
    </row>
    <row r="1578" spans="1:48" x14ac:dyDescent="0.25">
      <c r="A1578" s="1" t="s">
        <v>1609</v>
      </c>
      <c r="B1578" s="1">
        <v>15</v>
      </c>
      <c r="C1578" s="1" t="s">
        <v>1607</v>
      </c>
      <c r="D1578" s="1" t="s">
        <v>1629</v>
      </c>
      <c r="E1578" s="2" t="s">
        <v>3412</v>
      </c>
      <c r="F1578" s="1">
        <v>0</v>
      </c>
      <c r="G1578" s="1">
        <v>0</v>
      </c>
      <c r="H1578" s="1">
        <v>0</v>
      </c>
      <c r="I1578" s="1">
        <v>115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99</v>
      </c>
      <c r="W1578" s="1">
        <v>34</v>
      </c>
      <c r="X1578" s="1">
        <v>0</v>
      </c>
      <c r="Y1578" s="1">
        <v>0</v>
      </c>
      <c r="Z1578" s="1">
        <v>0</v>
      </c>
      <c r="AA1578" s="1">
        <v>0</v>
      </c>
      <c r="AB1578" s="1">
        <v>37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259</v>
      </c>
      <c r="AO1578" s="1">
        <v>26</v>
      </c>
      <c r="AP1578" s="1">
        <v>285</v>
      </c>
      <c r="AQ1578" s="1">
        <v>8</v>
      </c>
      <c r="AR1578" s="1">
        <v>0</v>
      </c>
      <c r="AS1578" s="1">
        <v>8</v>
      </c>
      <c r="AT1578" s="1">
        <v>293</v>
      </c>
      <c r="AU1578" s="1">
        <v>8000</v>
      </c>
      <c r="AV1578" s="3">
        <f t="shared" si="24"/>
        <v>3.6624999999999998E-2</v>
      </c>
    </row>
    <row r="1579" spans="1:48" x14ac:dyDescent="0.25">
      <c r="A1579" s="1" t="s">
        <v>1613</v>
      </c>
      <c r="B1579" s="1">
        <v>15</v>
      </c>
      <c r="C1579" s="1" t="s">
        <v>1607</v>
      </c>
      <c r="D1579" s="1" t="s">
        <v>1630</v>
      </c>
      <c r="E1579" s="2" t="s">
        <v>3413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3</v>
      </c>
      <c r="N1579" s="1">
        <v>0</v>
      </c>
      <c r="O1579" s="1">
        <v>0</v>
      </c>
      <c r="P1579" s="1">
        <v>0</v>
      </c>
      <c r="Q1579" s="1">
        <v>0</v>
      </c>
      <c r="R1579" s="1">
        <v>4</v>
      </c>
      <c r="S1579" s="1">
        <v>0</v>
      </c>
      <c r="T1579" s="1">
        <v>0</v>
      </c>
      <c r="U1579" s="1">
        <v>0</v>
      </c>
      <c r="V1579" s="1">
        <v>0</v>
      </c>
      <c r="W1579" s="1">
        <v>20</v>
      </c>
      <c r="X1579" s="1">
        <v>0</v>
      </c>
      <c r="Y1579" s="1">
        <v>0</v>
      </c>
      <c r="Z1579" s="1">
        <v>0</v>
      </c>
      <c r="AA1579" s="1">
        <v>0</v>
      </c>
      <c r="AB1579" s="1">
        <v>59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52</v>
      </c>
      <c r="AO1579" s="1">
        <v>34</v>
      </c>
      <c r="AP1579" s="1">
        <v>86</v>
      </c>
      <c r="AQ1579" s="1">
        <v>8</v>
      </c>
      <c r="AR1579" s="1">
        <v>0</v>
      </c>
      <c r="AS1579" s="1">
        <v>8</v>
      </c>
      <c r="AT1579" s="1">
        <v>94</v>
      </c>
      <c r="AU1579" s="1">
        <v>4477</v>
      </c>
      <c r="AV1579" s="3">
        <f t="shared" si="24"/>
        <v>2.0996202814384631E-2</v>
      </c>
    </row>
    <row r="1580" spans="1:48" x14ac:dyDescent="0.25">
      <c r="A1580" s="1" t="s">
        <v>1609</v>
      </c>
      <c r="B1580" s="1">
        <v>15</v>
      </c>
      <c r="C1580" s="1" t="s">
        <v>1607</v>
      </c>
      <c r="D1580" s="1" t="s">
        <v>1631</v>
      </c>
      <c r="E1580" s="2" t="s">
        <v>3414</v>
      </c>
      <c r="F1580" s="1">
        <v>0</v>
      </c>
      <c r="G1580" s="1">
        <v>0</v>
      </c>
      <c r="H1580" s="1">
        <v>0</v>
      </c>
      <c r="I1580" s="1">
        <v>3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5</v>
      </c>
      <c r="V1580" s="1">
        <v>0</v>
      </c>
      <c r="W1580" s="1">
        <v>0</v>
      </c>
      <c r="X1580" s="1">
        <v>0</v>
      </c>
      <c r="Y1580" s="1">
        <v>5</v>
      </c>
      <c r="Z1580" s="1">
        <v>0</v>
      </c>
      <c r="AA1580" s="1">
        <v>0</v>
      </c>
      <c r="AB1580" s="1">
        <v>163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20</v>
      </c>
      <c r="AJ1580" s="1">
        <v>0</v>
      </c>
      <c r="AK1580" s="1">
        <v>0</v>
      </c>
      <c r="AL1580" s="1">
        <v>0</v>
      </c>
      <c r="AM1580" s="1">
        <v>0</v>
      </c>
      <c r="AN1580" s="1">
        <v>111</v>
      </c>
      <c r="AO1580" s="1">
        <v>85</v>
      </c>
      <c r="AP1580" s="1">
        <v>196</v>
      </c>
      <c r="AQ1580" s="1">
        <v>2</v>
      </c>
      <c r="AR1580" s="1">
        <v>0</v>
      </c>
      <c r="AS1580" s="1">
        <v>2</v>
      </c>
      <c r="AT1580" s="1">
        <v>198</v>
      </c>
      <c r="AU1580" s="1">
        <v>2941</v>
      </c>
      <c r="AV1580" s="3">
        <f t="shared" si="24"/>
        <v>6.7324039442366548E-2</v>
      </c>
    </row>
    <row r="1581" spans="1:48" x14ac:dyDescent="0.25">
      <c r="A1581" s="1" t="s">
        <v>1613</v>
      </c>
      <c r="B1581" s="1">
        <v>15</v>
      </c>
      <c r="C1581" s="1" t="s">
        <v>1607</v>
      </c>
      <c r="D1581" s="1" t="s">
        <v>1632</v>
      </c>
      <c r="E1581" s="2" t="s">
        <v>2699</v>
      </c>
      <c r="F1581" s="1">
        <v>0</v>
      </c>
      <c r="G1581" s="1">
        <v>0</v>
      </c>
      <c r="H1581" s="1">
        <v>0</v>
      </c>
      <c r="I1581" s="1">
        <v>14</v>
      </c>
      <c r="J1581" s="1">
        <v>0</v>
      </c>
      <c r="K1581" s="1">
        <v>0</v>
      </c>
      <c r="L1581" s="1">
        <v>47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27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16</v>
      </c>
      <c r="AK1581" s="1">
        <v>0</v>
      </c>
      <c r="AL1581" s="1">
        <v>0</v>
      </c>
      <c r="AM1581" s="1">
        <v>0</v>
      </c>
      <c r="AN1581" s="1">
        <v>91</v>
      </c>
      <c r="AO1581" s="1">
        <v>13</v>
      </c>
      <c r="AP1581" s="1">
        <v>104</v>
      </c>
      <c r="AQ1581" s="1">
        <v>2</v>
      </c>
      <c r="AR1581" s="1">
        <v>0</v>
      </c>
      <c r="AS1581" s="1">
        <v>2</v>
      </c>
      <c r="AT1581" s="1">
        <v>106</v>
      </c>
      <c r="AU1581" s="1">
        <v>6212</v>
      </c>
      <c r="AV1581" s="3">
        <f t="shared" si="24"/>
        <v>1.7063747585318739E-2</v>
      </c>
    </row>
    <row r="1582" spans="1:48" x14ac:dyDescent="0.25">
      <c r="A1582" s="1" t="s">
        <v>1613</v>
      </c>
      <c r="B1582" s="1">
        <v>15</v>
      </c>
      <c r="C1582" s="1" t="s">
        <v>1607</v>
      </c>
      <c r="D1582" s="1" t="s">
        <v>1633</v>
      </c>
      <c r="E1582" s="2" t="s">
        <v>2700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78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64</v>
      </c>
      <c r="AO1582" s="1">
        <v>14</v>
      </c>
      <c r="AP1582" s="1">
        <v>78</v>
      </c>
      <c r="AQ1582" s="1">
        <v>5</v>
      </c>
      <c r="AR1582" s="1">
        <v>0</v>
      </c>
      <c r="AS1582" s="1">
        <v>5</v>
      </c>
      <c r="AT1582" s="1">
        <v>83</v>
      </c>
      <c r="AU1582" s="1">
        <v>6925</v>
      </c>
      <c r="AV1582" s="3">
        <f t="shared" si="24"/>
        <v>1.1985559566787004E-2</v>
      </c>
    </row>
    <row r="1583" spans="1:48" x14ac:dyDescent="0.25">
      <c r="A1583" s="1" t="s">
        <v>1609</v>
      </c>
      <c r="B1583" s="1">
        <v>15</v>
      </c>
      <c r="C1583" s="1" t="s">
        <v>1607</v>
      </c>
      <c r="D1583" s="1" t="s">
        <v>1634</v>
      </c>
      <c r="E1583" s="2" t="s">
        <v>3415</v>
      </c>
      <c r="F1583" s="1">
        <v>0</v>
      </c>
      <c r="G1583" s="1">
        <v>0</v>
      </c>
      <c r="H1583" s="1">
        <v>0</v>
      </c>
      <c r="I1583" s="1">
        <v>211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11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9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83</v>
      </c>
      <c r="AO1583" s="1">
        <v>148</v>
      </c>
      <c r="AP1583" s="1">
        <v>231</v>
      </c>
      <c r="AQ1583" s="1">
        <v>3</v>
      </c>
      <c r="AR1583" s="1">
        <v>0</v>
      </c>
      <c r="AS1583" s="1">
        <v>3</v>
      </c>
      <c r="AT1583" s="1">
        <v>234</v>
      </c>
      <c r="AU1583" s="1">
        <v>7543</v>
      </c>
      <c r="AV1583" s="3">
        <f t="shared" si="24"/>
        <v>3.1022139732202043E-2</v>
      </c>
    </row>
    <row r="1584" spans="1:48" x14ac:dyDescent="0.25">
      <c r="A1584" s="1" t="s">
        <v>1609</v>
      </c>
      <c r="B1584" s="1">
        <v>15</v>
      </c>
      <c r="C1584" s="1" t="s">
        <v>1607</v>
      </c>
      <c r="D1584" s="1" t="s">
        <v>1635</v>
      </c>
      <c r="E1584" s="2" t="s">
        <v>3416</v>
      </c>
      <c r="F1584" s="1">
        <v>0</v>
      </c>
      <c r="G1584" s="1">
        <v>0</v>
      </c>
      <c r="H1584" s="1">
        <v>0</v>
      </c>
      <c r="I1584" s="1">
        <v>22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3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122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72</v>
      </c>
      <c r="AO1584" s="1">
        <v>75</v>
      </c>
      <c r="AP1584" s="1">
        <v>147</v>
      </c>
      <c r="AQ1584" s="1">
        <v>6</v>
      </c>
      <c r="AR1584" s="1">
        <v>0</v>
      </c>
      <c r="AS1584" s="1">
        <v>6</v>
      </c>
      <c r="AT1584" s="1">
        <v>153</v>
      </c>
      <c r="AU1584" s="1">
        <v>7262</v>
      </c>
      <c r="AV1584" s="3">
        <f t="shared" si="24"/>
        <v>2.1068576149820988E-2</v>
      </c>
    </row>
    <row r="1585" spans="1:48" x14ac:dyDescent="0.25">
      <c r="A1585" s="1" t="s">
        <v>1609</v>
      </c>
      <c r="B1585" s="1">
        <v>15</v>
      </c>
      <c r="C1585" s="1" t="s">
        <v>1607</v>
      </c>
      <c r="D1585" s="1" t="s">
        <v>1636</v>
      </c>
      <c r="E1585" s="2" t="s">
        <v>3417</v>
      </c>
      <c r="F1585" s="1">
        <v>0</v>
      </c>
      <c r="G1585" s="1">
        <v>0</v>
      </c>
      <c r="H1585" s="1">
        <v>0</v>
      </c>
      <c r="I1585" s="1">
        <v>23</v>
      </c>
      <c r="J1585" s="1">
        <v>0</v>
      </c>
      <c r="K1585" s="1">
        <v>0</v>
      </c>
      <c r="L1585" s="1">
        <v>0</v>
      </c>
      <c r="M1585" s="1">
        <v>8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100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122</v>
      </c>
      <c r="AO1585" s="1">
        <v>9</v>
      </c>
      <c r="AP1585" s="1">
        <v>131</v>
      </c>
      <c r="AQ1585" s="1">
        <v>5</v>
      </c>
      <c r="AR1585" s="1">
        <v>0</v>
      </c>
      <c r="AS1585" s="1">
        <v>5</v>
      </c>
      <c r="AT1585" s="1">
        <v>136</v>
      </c>
      <c r="AU1585" s="1">
        <v>5871</v>
      </c>
      <c r="AV1585" s="3">
        <f t="shared" si="24"/>
        <v>2.3164707886220406E-2</v>
      </c>
    </row>
    <row r="1586" spans="1:48" x14ac:dyDescent="0.25">
      <c r="A1586" s="1" t="s">
        <v>1609</v>
      </c>
      <c r="B1586" s="1">
        <v>15</v>
      </c>
      <c r="C1586" s="1" t="s">
        <v>1607</v>
      </c>
      <c r="D1586" s="1" t="s">
        <v>1637</v>
      </c>
      <c r="E1586" s="2" t="s">
        <v>3418</v>
      </c>
      <c r="F1586" s="1">
        <v>0</v>
      </c>
      <c r="G1586" s="1">
        <v>0</v>
      </c>
      <c r="H1586" s="1">
        <v>0</v>
      </c>
      <c r="I1586" s="1">
        <v>144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5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68</v>
      </c>
      <c r="AO1586" s="1">
        <v>81</v>
      </c>
      <c r="AP1586" s="1">
        <v>149</v>
      </c>
      <c r="AQ1586" s="1">
        <v>4</v>
      </c>
      <c r="AR1586" s="1">
        <v>1</v>
      </c>
      <c r="AS1586" s="1">
        <v>5</v>
      </c>
      <c r="AT1586" s="1">
        <v>154</v>
      </c>
      <c r="AU1586" s="1">
        <v>8281</v>
      </c>
      <c r="AV1586" s="3">
        <f t="shared" si="24"/>
        <v>1.8596787827557058E-2</v>
      </c>
    </row>
    <row r="1587" spans="1:48" x14ac:dyDescent="0.25">
      <c r="A1587" s="1" t="s">
        <v>1609</v>
      </c>
      <c r="B1587" s="1">
        <v>15</v>
      </c>
      <c r="C1587" s="1" t="s">
        <v>1607</v>
      </c>
      <c r="D1587" s="1" t="s">
        <v>1638</v>
      </c>
      <c r="E1587" s="2" t="s">
        <v>3419</v>
      </c>
      <c r="F1587" s="1">
        <v>0</v>
      </c>
      <c r="G1587" s="1">
        <v>0</v>
      </c>
      <c r="H1587" s="1">
        <v>0</v>
      </c>
      <c r="I1587" s="1">
        <v>5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28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39</v>
      </c>
      <c r="AG1587" s="1">
        <v>0</v>
      </c>
      <c r="AH1587" s="1">
        <v>0</v>
      </c>
      <c r="AI1587" s="1">
        <v>56</v>
      </c>
      <c r="AJ1587" s="1">
        <v>0</v>
      </c>
      <c r="AK1587" s="1">
        <v>0</v>
      </c>
      <c r="AL1587" s="1">
        <v>0</v>
      </c>
      <c r="AM1587" s="1">
        <v>0</v>
      </c>
      <c r="AN1587" s="1">
        <v>112</v>
      </c>
      <c r="AO1587" s="1">
        <v>16</v>
      </c>
      <c r="AP1587" s="1">
        <v>128</v>
      </c>
      <c r="AQ1587" s="1">
        <v>2</v>
      </c>
      <c r="AR1587" s="1">
        <v>0</v>
      </c>
      <c r="AS1587" s="1">
        <v>2</v>
      </c>
      <c r="AT1587" s="1">
        <v>130</v>
      </c>
      <c r="AU1587" s="1">
        <v>2758</v>
      </c>
      <c r="AV1587" s="3">
        <f t="shared" si="24"/>
        <v>4.7135605511240027E-2</v>
      </c>
    </row>
    <row r="1588" spans="1:48" x14ac:dyDescent="0.25">
      <c r="A1588" s="1" t="s">
        <v>1609</v>
      </c>
      <c r="B1588" s="1">
        <v>15</v>
      </c>
      <c r="C1588" s="1" t="s">
        <v>1607</v>
      </c>
      <c r="D1588" s="1" t="s">
        <v>1639</v>
      </c>
      <c r="E1588" s="2" t="s">
        <v>3420</v>
      </c>
      <c r="F1588" s="1">
        <v>0</v>
      </c>
      <c r="G1588" s="1">
        <v>0</v>
      </c>
      <c r="H1588" s="1">
        <v>0</v>
      </c>
      <c r="I1588" s="1">
        <v>50</v>
      </c>
      <c r="J1588" s="1">
        <v>0</v>
      </c>
      <c r="K1588" s="1">
        <v>0</v>
      </c>
      <c r="L1588" s="1">
        <v>0</v>
      </c>
      <c r="M1588" s="1">
        <v>8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12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60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98</v>
      </c>
      <c r="AO1588" s="1">
        <v>32</v>
      </c>
      <c r="AP1588" s="1">
        <v>130</v>
      </c>
      <c r="AQ1588" s="1">
        <v>4</v>
      </c>
      <c r="AR1588" s="1">
        <v>0</v>
      </c>
      <c r="AS1588" s="1">
        <v>4</v>
      </c>
      <c r="AT1588" s="1">
        <v>134</v>
      </c>
      <c r="AU1588" s="1">
        <v>6964</v>
      </c>
      <c r="AV1588" s="3">
        <f t="shared" si="24"/>
        <v>1.9241815048822514E-2</v>
      </c>
    </row>
    <row r="1589" spans="1:48" x14ac:dyDescent="0.25">
      <c r="A1589" s="1" t="s">
        <v>1609</v>
      </c>
      <c r="B1589" s="1">
        <v>15</v>
      </c>
      <c r="C1589" s="1" t="s">
        <v>1607</v>
      </c>
      <c r="D1589" s="1" t="s">
        <v>1640</v>
      </c>
      <c r="E1589" s="2" t="s">
        <v>3421</v>
      </c>
      <c r="F1589" s="1">
        <v>0</v>
      </c>
      <c r="G1589" s="1">
        <v>0</v>
      </c>
      <c r="H1589" s="1">
        <v>0</v>
      </c>
      <c r="I1589" s="1">
        <v>121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5</v>
      </c>
      <c r="X1589" s="1">
        <v>0</v>
      </c>
      <c r="Y1589" s="1">
        <v>0</v>
      </c>
      <c r="Z1589" s="1">
        <v>0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100</v>
      </c>
      <c r="AO1589" s="1">
        <v>26</v>
      </c>
      <c r="AP1589" s="1">
        <v>126</v>
      </c>
      <c r="AQ1589" s="1">
        <v>6</v>
      </c>
      <c r="AR1589" s="1">
        <v>0</v>
      </c>
      <c r="AS1589" s="1">
        <v>6</v>
      </c>
      <c r="AT1589" s="1">
        <v>132</v>
      </c>
      <c r="AU1589" s="1">
        <v>7611</v>
      </c>
      <c r="AV1589" s="3">
        <f t="shared" si="24"/>
        <v>1.7343318880567598E-2</v>
      </c>
    </row>
    <row r="1590" spans="1:48" x14ac:dyDescent="0.25">
      <c r="A1590" s="1" t="s">
        <v>1609</v>
      </c>
      <c r="B1590" s="1">
        <v>15</v>
      </c>
      <c r="C1590" s="1" t="s">
        <v>1607</v>
      </c>
      <c r="D1590" s="1" t="s">
        <v>1641</v>
      </c>
      <c r="E1590" s="2" t="s">
        <v>3422</v>
      </c>
      <c r="F1590" s="1">
        <v>0</v>
      </c>
      <c r="G1590" s="1">
        <v>0</v>
      </c>
      <c r="H1590" s="1">
        <v>0</v>
      </c>
      <c r="I1590" s="1">
        <v>132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10</v>
      </c>
      <c r="V1590" s="1">
        <v>0</v>
      </c>
      <c r="W1590" s="1">
        <v>43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24</v>
      </c>
      <c r="AJ1590" s="1">
        <v>21</v>
      </c>
      <c r="AK1590" s="1">
        <v>0</v>
      </c>
      <c r="AL1590" s="1">
        <v>0</v>
      </c>
      <c r="AM1590" s="1">
        <v>0</v>
      </c>
      <c r="AN1590" s="1">
        <v>215</v>
      </c>
      <c r="AO1590" s="1">
        <v>15</v>
      </c>
      <c r="AP1590" s="1">
        <v>230</v>
      </c>
      <c r="AQ1590" s="1">
        <v>8</v>
      </c>
      <c r="AR1590" s="1">
        <v>0</v>
      </c>
      <c r="AS1590" s="1">
        <v>8</v>
      </c>
      <c r="AT1590" s="1">
        <v>238</v>
      </c>
      <c r="AU1590" s="1">
        <v>9338</v>
      </c>
      <c r="AV1590" s="3">
        <f t="shared" si="24"/>
        <v>2.5487256371814093E-2</v>
      </c>
    </row>
    <row r="1591" spans="1:48" x14ac:dyDescent="0.25">
      <c r="A1591" s="1" t="s">
        <v>1609</v>
      </c>
      <c r="B1591" s="1">
        <v>15</v>
      </c>
      <c r="C1591" s="1" t="s">
        <v>1607</v>
      </c>
      <c r="D1591" s="1" t="s">
        <v>1642</v>
      </c>
      <c r="E1591" s="2" t="s">
        <v>3423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30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27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36</v>
      </c>
      <c r="AJ1591" s="1">
        <v>0</v>
      </c>
      <c r="AK1591" s="1">
        <v>0</v>
      </c>
      <c r="AL1591" s="1">
        <v>0</v>
      </c>
      <c r="AM1591" s="1">
        <v>0</v>
      </c>
      <c r="AN1591" s="1">
        <v>79</v>
      </c>
      <c r="AO1591" s="1">
        <v>14</v>
      </c>
      <c r="AP1591" s="1">
        <v>93</v>
      </c>
      <c r="AQ1591" s="1">
        <v>2</v>
      </c>
      <c r="AR1591" s="1">
        <v>0</v>
      </c>
      <c r="AS1591" s="1">
        <v>2</v>
      </c>
      <c r="AT1591" s="1">
        <v>95</v>
      </c>
      <c r="AU1591" s="1">
        <v>8312</v>
      </c>
      <c r="AV1591" s="3">
        <f t="shared" si="24"/>
        <v>1.1429258902791145E-2</v>
      </c>
    </row>
    <row r="1592" spans="1:48" x14ac:dyDescent="0.25">
      <c r="A1592" s="1" t="s">
        <v>1609</v>
      </c>
      <c r="B1592" s="1">
        <v>15</v>
      </c>
      <c r="C1592" s="1" t="s">
        <v>1607</v>
      </c>
      <c r="D1592" s="1" t="s">
        <v>1643</v>
      </c>
      <c r="E1592" s="2" t="s">
        <v>3424</v>
      </c>
      <c r="F1592" s="1">
        <v>0</v>
      </c>
      <c r="G1592" s="1">
        <v>0</v>
      </c>
      <c r="H1592" s="1">
        <v>0</v>
      </c>
      <c r="I1592" s="1">
        <v>14</v>
      </c>
      <c r="J1592" s="1">
        <v>0</v>
      </c>
      <c r="K1592" s="1">
        <v>0</v>
      </c>
      <c r="L1592" s="1">
        <v>19</v>
      </c>
      <c r="M1592" s="1">
        <v>20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25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71</v>
      </c>
      <c r="AO1592" s="1">
        <v>7</v>
      </c>
      <c r="AP1592" s="1">
        <v>78</v>
      </c>
      <c r="AQ1592" s="1">
        <v>3</v>
      </c>
      <c r="AR1592" s="1">
        <v>0</v>
      </c>
      <c r="AS1592" s="1">
        <v>3</v>
      </c>
      <c r="AT1592" s="1">
        <v>81</v>
      </c>
      <c r="AU1592" s="1">
        <v>8259</v>
      </c>
      <c r="AV1592" s="3">
        <f t="shared" si="24"/>
        <v>9.8074827460951693E-3</v>
      </c>
    </row>
    <row r="1593" spans="1:48" x14ac:dyDescent="0.25">
      <c r="A1593" s="1" t="s">
        <v>1609</v>
      </c>
      <c r="B1593" s="1">
        <v>15</v>
      </c>
      <c r="C1593" s="1" t="s">
        <v>1607</v>
      </c>
      <c r="D1593" s="1" t="s">
        <v>1644</v>
      </c>
      <c r="E1593" s="2" t="s">
        <v>3425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64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13</v>
      </c>
      <c r="AJ1593" s="1">
        <v>30</v>
      </c>
      <c r="AK1593" s="1">
        <v>0</v>
      </c>
      <c r="AL1593" s="1">
        <v>0</v>
      </c>
      <c r="AM1593" s="1">
        <v>0</v>
      </c>
      <c r="AN1593" s="1">
        <v>85</v>
      </c>
      <c r="AO1593" s="1">
        <v>22</v>
      </c>
      <c r="AP1593" s="1">
        <v>107</v>
      </c>
      <c r="AQ1593" s="1">
        <v>4</v>
      </c>
      <c r="AR1593" s="1">
        <v>0</v>
      </c>
      <c r="AS1593" s="1">
        <v>4</v>
      </c>
      <c r="AT1593" s="1">
        <v>111</v>
      </c>
      <c r="AU1593" s="1">
        <v>6233</v>
      </c>
      <c r="AV1593" s="3">
        <f t="shared" si="24"/>
        <v>1.7808438953954758E-2</v>
      </c>
    </row>
    <row r="1594" spans="1:48" x14ac:dyDescent="0.25">
      <c r="A1594" s="1" t="s">
        <v>1609</v>
      </c>
      <c r="B1594" s="1">
        <v>15</v>
      </c>
      <c r="C1594" s="1" t="s">
        <v>1607</v>
      </c>
      <c r="D1594" s="1" t="s">
        <v>1645</v>
      </c>
      <c r="E1594" s="2" t="s">
        <v>3426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84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17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79</v>
      </c>
      <c r="AO1594" s="1">
        <v>22</v>
      </c>
      <c r="AP1594" s="1">
        <v>101</v>
      </c>
      <c r="AQ1594" s="1">
        <v>2</v>
      </c>
      <c r="AR1594" s="1">
        <v>0</v>
      </c>
      <c r="AS1594" s="1">
        <v>2</v>
      </c>
      <c r="AT1594" s="1">
        <v>103</v>
      </c>
      <c r="AU1594" s="1">
        <v>7332</v>
      </c>
      <c r="AV1594" s="3">
        <f t="shared" si="24"/>
        <v>1.4048008728859793E-2</v>
      </c>
    </row>
    <row r="1595" spans="1:48" x14ac:dyDescent="0.25">
      <c r="A1595" s="1" t="s">
        <v>1609</v>
      </c>
      <c r="B1595" s="1">
        <v>15</v>
      </c>
      <c r="C1595" s="1" t="s">
        <v>1607</v>
      </c>
      <c r="D1595" s="1" t="s">
        <v>1646</v>
      </c>
      <c r="E1595" s="2" t="s">
        <v>3427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159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13</v>
      </c>
      <c r="AJ1595" s="1">
        <v>0</v>
      </c>
      <c r="AK1595" s="1">
        <v>0</v>
      </c>
      <c r="AL1595" s="1">
        <v>0</v>
      </c>
      <c r="AM1595" s="1">
        <v>0</v>
      </c>
      <c r="AN1595" s="1">
        <v>141</v>
      </c>
      <c r="AO1595" s="1">
        <v>31</v>
      </c>
      <c r="AP1595" s="1">
        <v>172</v>
      </c>
      <c r="AQ1595" s="1">
        <v>4</v>
      </c>
      <c r="AR1595" s="1">
        <v>0</v>
      </c>
      <c r="AS1595" s="1">
        <v>4</v>
      </c>
      <c r="AT1595" s="1">
        <v>176</v>
      </c>
      <c r="AU1595" s="1">
        <v>7192</v>
      </c>
      <c r="AV1595" s="3">
        <f t="shared" si="24"/>
        <v>2.4471635150166853E-2</v>
      </c>
    </row>
    <row r="1596" spans="1:48" x14ac:dyDescent="0.25">
      <c r="A1596" s="1" t="s">
        <v>1613</v>
      </c>
      <c r="B1596" s="1">
        <v>15</v>
      </c>
      <c r="C1596" s="1" t="s">
        <v>1607</v>
      </c>
      <c r="D1596" s="1" t="s">
        <v>1647</v>
      </c>
      <c r="E1596" s="2" t="s">
        <v>3428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134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9</v>
      </c>
      <c r="W1596" s="1">
        <v>19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123</v>
      </c>
      <c r="AO1596" s="1">
        <v>39</v>
      </c>
      <c r="AP1596" s="1">
        <v>162</v>
      </c>
      <c r="AQ1596" s="1">
        <v>4</v>
      </c>
      <c r="AR1596" s="1">
        <v>0</v>
      </c>
      <c r="AS1596" s="1">
        <v>4</v>
      </c>
      <c r="AT1596" s="1">
        <v>166</v>
      </c>
      <c r="AU1596" s="1">
        <v>9504</v>
      </c>
      <c r="AV1596" s="3">
        <f t="shared" si="24"/>
        <v>1.7466329966329967E-2</v>
      </c>
    </row>
    <row r="1597" spans="1:48" x14ac:dyDescent="0.25">
      <c r="A1597" s="1" t="s">
        <v>1613</v>
      </c>
      <c r="B1597" s="1">
        <v>15</v>
      </c>
      <c r="C1597" s="1" t="s">
        <v>1607</v>
      </c>
      <c r="D1597" s="1" t="s">
        <v>1648</v>
      </c>
      <c r="E1597" s="2" t="s">
        <v>3429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27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126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0</v>
      </c>
      <c r="AM1597" s="1">
        <v>0</v>
      </c>
      <c r="AN1597" s="1">
        <v>132</v>
      </c>
      <c r="AO1597" s="1">
        <v>21</v>
      </c>
      <c r="AP1597" s="1">
        <v>153</v>
      </c>
      <c r="AQ1597" s="1">
        <v>9</v>
      </c>
      <c r="AR1597" s="1">
        <v>2</v>
      </c>
      <c r="AS1597" s="1">
        <v>11</v>
      </c>
      <c r="AT1597" s="1">
        <v>164</v>
      </c>
      <c r="AU1597" s="1">
        <v>9280</v>
      </c>
      <c r="AV1597" s="3">
        <f t="shared" si="24"/>
        <v>1.7672413793103449E-2</v>
      </c>
    </row>
    <row r="1598" spans="1:48" x14ac:dyDescent="0.25">
      <c r="A1598" s="1" t="s">
        <v>1613</v>
      </c>
      <c r="B1598" s="1">
        <v>15</v>
      </c>
      <c r="C1598" s="1" t="s">
        <v>1607</v>
      </c>
      <c r="D1598" s="1" t="s">
        <v>1649</v>
      </c>
      <c r="E1598" s="2" t="s">
        <v>3430</v>
      </c>
      <c r="F1598" s="1">
        <v>0</v>
      </c>
      <c r="G1598" s="1">
        <v>0</v>
      </c>
      <c r="H1598" s="1">
        <v>0</v>
      </c>
      <c r="I1598" s="1">
        <v>10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2</v>
      </c>
      <c r="R1598" s="1">
        <v>0</v>
      </c>
      <c r="S1598" s="1">
        <v>0</v>
      </c>
      <c r="T1598" s="1">
        <v>0</v>
      </c>
      <c r="U1598" s="1">
        <v>0</v>
      </c>
      <c r="V1598" s="1">
        <v>71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3</v>
      </c>
      <c r="AJ1598" s="1">
        <v>0</v>
      </c>
      <c r="AK1598" s="1">
        <v>0</v>
      </c>
      <c r="AL1598" s="1">
        <v>8</v>
      </c>
      <c r="AM1598" s="1">
        <v>0</v>
      </c>
      <c r="AN1598" s="1">
        <v>58</v>
      </c>
      <c r="AO1598" s="1">
        <v>36</v>
      </c>
      <c r="AP1598" s="1">
        <v>94</v>
      </c>
      <c r="AQ1598" s="1">
        <v>3</v>
      </c>
      <c r="AR1598" s="1">
        <v>0</v>
      </c>
      <c r="AS1598" s="1">
        <v>3</v>
      </c>
      <c r="AT1598" s="1">
        <v>97</v>
      </c>
      <c r="AU1598" s="1">
        <v>9530</v>
      </c>
      <c r="AV1598" s="3">
        <f t="shared" si="24"/>
        <v>1.0178384050367261E-2</v>
      </c>
    </row>
    <row r="1599" spans="1:48" x14ac:dyDescent="0.25">
      <c r="A1599" s="1" t="s">
        <v>1613</v>
      </c>
      <c r="B1599" s="1">
        <v>15</v>
      </c>
      <c r="C1599" s="1" t="s">
        <v>1607</v>
      </c>
      <c r="D1599" s="1" t="s">
        <v>1650</v>
      </c>
      <c r="E1599" s="2" t="s">
        <v>3431</v>
      </c>
      <c r="F1599" s="1">
        <v>0</v>
      </c>
      <c r="G1599" s="1">
        <v>0</v>
      </c>
      <c r="H1599" s="1">
        <v>0</v>
      </c>
      <c r="I1599" s="1">
        <v>31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108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127</v>
      </c>
      <c r="AO1599" s="1">
        <v>12</v>
      </c>
      <c r="AP1599" s="1">
        <v>139</v>
      </c>
      <c r="AQ1599" s="1">
        <v>3</v>
      </c>
      <c r="AR1599" s="1">
        <v>0</v>
      </c>
      <c r="AS1599" s="1">
        <v>3</v>
      </c>
      <c r="AT1599" s="1">
        <v>142</v>
      </c>
      <c r="AU1599" s="1">
        <v>6997</v>
      </c>
      <c r="AV1599" s="3">
        <f t="shared" si="24"/>
        <v>2.0294411890810347E-2</v>
      </c>
    </row>
    <row r="1600" spans="1:48" x14ac:dyDescent="0.25">
      <c r="A1600" s="1" t="s">
        <v>1616</v>
      </c>
      <c r="B1600" s="1">
        <v>15</v>
      </c>
      <c r="C1600" s="1" t="s">
        <v>1607</v>
      </c>
      <c r="D1600" s="1" t="s">
        <v>1651</v>
      </c>
      <c r="E1600" s="2" t="s">
        <v>3432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45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24</v>
      </c>
      <c r="W1600" s="1">
        <v>0</v>
      </c>
      <c r="X1600" s="1">
        <v>0</v>
      </c>
      <c r="Y1600" s="1">
        <v>0</v>
      </c>
      <c r="Z1600" s="1">
        <v>0</v>
      </c>
      <c r="AA1600" s="1">
        <v>0</v>
      </c>
      <c r="AB1600" s="1">
        <v>0</v>
      </c>
      <c r="AC1600" s="1">
        <v>0</v>
      </c>
      <c r="AD1600" s="1">
        <v>0</v>
      </c>
      <c r="AE1600" s="1">
        <v>7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35</v>
      </c>
      <c r="AO1600" s="1">
        <v>41</v>
      </c>
      <c r="AP1600" s="1">
        <v>76</v>
      </c>
      <c r="AQ1600" s="1">
        <v>1</v>
      </c>
      <c r="AR1600" s="1">
        <v>0</v>
      </c>
      <c r="AS1600" s="1">
        <v>1</v>
      </c>
      <c r="AT1600" s="1">
        <v>77</v>
      </c>
      <c r="AU1600" s="1">
        <v>5921</v>
      </c>
      <c r="AV1600" s="3">
        <f t="shared" si="24"/>
        <v>1.3004560040533693E-2</v>
      </c>
    </row>
    <row r="1601" spans="1:48" x14ac:dyDescent="0.25">
      <c r="A1601" s="1" t="s">
        <v>1616</v>
      </c>
      <c r="B1601" s="1">
        <v>15</v>
      </c>
      <c r="C1601" s="1" t="s">
        <v>1607</v>
      </c>
      <c r="D1601" s="1" t="s">
        <v>1652</v>
      </c>
      <c r="E1601" s="2" t="s">
        <v>3433</v>
      </c>
      <c r="F1601" s="1">
        <v>0</v>
      </c>
      <c r="G1601" s="1">
        <v>0</v>
      </c>
      <c r="H1601" s="1">
        <v>0</v>
      </c>
      <c r="I1601" s="1">
        <v>27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57</v>
      </c>
      <c r="X1601" s="1">
        <v>0</v>
      </c>
      <c r="Y1601" s="1">
        <v>0</v>
      </c>
      <c r="Z1601" s="1">
        <v>0</v>
      </c>
      <c r="AA1601" s="1">
        <v>0</v>
      </c>
      <c r="AB1601" s="1">
        <v>14</v>
      </c>
      <c r="AC1601" s="1">
        <v>0</v>
      </c>
      <c r="AD1601" s="1">
        <v>0</v>
      </c>
      <c r="AE1601" s="1">
        <v>9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80</v>
      </c>
      <c r="AO1601" s="1">
        <v>27</v>
      </c>
      <c r="AP1601" s="1">
        <v>107</v>
      </c>
      <c r="AQ1601" s="1">
        <v>2</v>
      </c>
      <c r="AR1601" s="1">
        <v>0</v>
      </c>
      <c r="AS1601" s="1">
        <v>2</v>
      </c>
      <c r="AT1601" s="1">
        <v>109</v>
      </c>
      <c r="AU1601" s="1">
        <v>6540</v>
      </c>
      <c r="AV1601" s="3">
        <f t="shared" si="24"/>
        <v>1.6666666666666666E-2</v>
      </c>
    </row>
    <row r="1602" spans="1:48" x14ac:dyDescent="0.25">
      <c r="A1602" s="1" t="s">
        <v>1613</v>
      </c>
      <c r="B1602" s="1">
        <v>15</v>
      </c>
      <c r="C1602" s="1" t="s">
        <v>1607</v>
      </c>
      <c r="D1602" s="1" t="s">
        <v>1653</v>
      </c>
      <c r="E1602" s="2" t="s">
        <v>3434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86</v>
      </c>
      <c r="M1602" s="1">
        <v>0</v>
      </c>
      <c r="N1602" s="1">
        <v>0</v>
      </c>
      <c r="O1602" s="1">
        <v>11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12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102</v>
      </c>
      <c r="AO1602" s="1">
        <v>7</v>
      </c>
      <c r="AP1602" s="1">
        <v>109</v>
      </c>
      <c r="AQ1602" s="1">
        <v>1</v>
      </c>
      <c r="AR1602" s="1">
        <v>0</v>
      </c>
      <c r="AS1602" s="1">
        <v>1</v>
      </c>
      <c r="AT1602" s="1">
        <v>110</v>
      </c>
      <c r="AU1602" s="1">
        <v>8236</v>
      </c>
      <c r="AV1602" s="3">
        <f t="shared" si="24"/>
        <v>1.3355998057309373E-2</v>
      </c>
    </row>
    <row r="1603" spans="1:48" x14ac:dyDescent="0.25">
      <c r="A1603" s="1" t="s">
        <v>1613</v>
      </c>
      <c r="B1603" s="1">
        <v>15</v>
      </c>
      <c r="C1603" s="1" t="s">
        <v>1607</v>
      </c>
      <c r="D1603" s="1" t="s">
        <v>1654</v>
      </c>
      <c r="E1603" s="2" t="s">
        <v>3435</v>
      </c>
      <c r="F1603" s="1">
        <v>0</v>
      </c>
      <c r="G1603" s="1">
        <v>0</v>
      </c>
      <c r="H1603" s="1">
        <v>0</v>
      </c>
      <c r="I1603" s="1">
        <v>16</v>
      </c>
      <c r="J1603" s="1">
        <v>0</v>
      </c>
      <c r="K1603" s="1">
        <v>0</v>
      </c>
      <c r="L1603" s="1">
        <v>0</v>
      </c>
      <c r="M1603" s="1">
        <v>10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">
        <v>0</v>
      </c>
      <c r="AF1603" s="1">
        <v>0</v>
      </c>
      <c r="AG1603" s="1">
        <v>0</v>
      </c>
      <c r="AH1603" s="1">
        <v>14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36</v>
      </c>
      <c r="AO1603" s="1">
        <v>4</v>
      </c>
      <c r="AP1603" s="1">
        <v>40</v>
      </c>
      <c r="AQ1603" s="1">
        <v>1</v>
      </c>
      <c r="AR1603" s="1">
        <v>1</v>
      </c>
      <c r="AS1603" s="1">
        <v>2</v>
      </c>
      <c r="AT1603" s="1">
        <v>42</v>
      </c>
      <c r="AU1603" s="1">
        <v>9149</v>
      </c>
      <c r="AV1603" s="3">
        <f t="shared" ref="AV1603:AV1666" si="25">AT1603/AU1603</f>
        <v>4.5906656465187455E-3</v>
      </c>
    </row>
    <row r="1604" spans="1:48" x14ac:dyDescent="0.25">
      <c r="A1604" s="1" t="s">
        <v>1613</v>
      </c>
      <c r="B1604" s="1">
        <v>15</v>
      </c>
      <c r="C1604" s="1" t="s">
        <v>1607</v>
      </c>
      <c r="D1604" s="1" t="s">
        <v>1655</v>
      </c>
      <c r="E1604" s="2" t="s">
        <v>3436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60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14</v>
      </c>
      <c r="AK1604" s="1">
        <v>0</v>
      </c>
      <c r="AL1604" s="1">
        <v>0</v>
      </c>
      <c r="AM1604" s="1">
        <v>0</v>
      </c>
      <c r="AN1604" s="1">
        <v>70</v>
      </c>
      <c r="AO1604" s="1">
        <v>4</v>
      </c>
      <c r="AP1604" s="1">
        <v>74</v>
      </c>
      <c r="AQ1604" s="1">
        <v>8</v>
      </c>
      <c r="AR1604" s="1">
        <v>1</v>
      </c>
      <c r="AS1604" s="1">
        <v>9</v>
      </c>
      <c r="AT1604" s="1">
        <v>83</v>
      </c>
      <c r="AU1604" s="1">
        <v>8516</v>
      </c>
      <c r="AV1604" s="3">
        <f t="shared" si="25"/>
        <v>9.7463597933302015E-3</v>
      </c>
    </row>
    <row r="1605" spans="1:48" x14ac:dyDescent="0.25">
      <c r="A1605" s="1" t="s">
        <v>1613</v>
      </c>
      <c r="B1605" s="1">
        <v>15</v>
      </c>
      <c r="C1605" s="1" t="s">
        <v>1607</v>
      </c>
      <c r="D1605" s="1" t="s">
        <v>1656</v>
      </c>
      <c r="E1605" s="2" t="s">
        <v>3437</v>
      </c>
      <c r="F1605" s="1">
        <v>0</v>
      </c>
      <c r="G1605" s="1">
        <v>0</v>
      </c>
      <c r="H1605" s="1">
        <v>0</v>
      </c>
      <c r="I1605" s="1">
        <v>12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16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23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158</v>
      </c>
      <c r="AC1605" s="1">
        <v>0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5</v>
      </c>
      <c r="AK1605" s="1">
        <v>0</v>
      </c>
      <c r="AL1605" s="1">
        <v>0</v>
      </c>
      <c r="AM1605" s="1">
        <v>0</v>
      </c>
      <c r="AN1605" s="1">
        <v>207</v>
      </c>
      <c r="AO1605" s="1">
        <v>7</v>
      </c>
      <c r="AP1605" s="1">
        <v>214</v>
      </c>
      <c r="AQ1605" s="1">
        <v>6</v>
      </c>
      <c r="AR1605" s="1">
        <v>0</v>
      </c>
      <c r="AS1605" s="1">
        <v>6</v>
      </c>
      <c r="AT1605" s="1">
        <v>220</v>
      </c>
      <c r="AU1605" s="1">
        <v>6799</v>
      </c>
      <c r="AV1605" s="3">
        <f t="shared" si="25"/>
        <v>3.2357699661714957E-2</v>
      </c>
    </row>
    <row r="1606" spans="1:48" x14ac:dyDescent="0.25">
      <c r="A1606" s="1" t="s">
        <v>1613</v>
      </c>
      <c r="B1606" s="1">
        <v>15</v>
      </c>
      <c r="C1606" s="1" t="s">
        <v>1607</v>
      </c>
      <c r="D1606" s="1" t="s">
        <v>1657</v>
      </c>
      <c r="E1606" s="2" t="s">
        <v>3438</v>
      </c>
      <c r="F1606" s="1">
        <v>0</v>
      </c>
      <c r="G1606" s="1">
        <v>0</v>
      </c>
      <c r="H1606" s="1">
        <v>0</v>
      </c>
      <c r="I1606" s="1">
        <v>81</v>
      </c>
      <c r="J1606" s="1">
        <v>0</v>
      </c>
      <c r="K1606" s="1">
        <v>0</v>
      </c>
      <c r="L1606" s="1">
        <v>0</v>
      </c>
      <c r="M1606" s="1">
        <v>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67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145</v>
      </c>
      <c r="AO1606" s="1">
        <v>8</v>
      </c>
      <c r="AP1606" s="1">
        <v>153</v>
      </c>
      <c r="AQ1606" s="1">
        <v>3</v>
      </c>
      <c r="AR1606" s="1">
        <v>0</v>
      </c>
      <c r="AS1606" s="1">
        <v>3</v>
      </c>
      <c r="AT1606" s="1">
        <v>156</v>
      </c>
      <c r="AU1606" s="1">
        <v>7052</v>
      </c>
      <c r="AV1606" s="3">
        <f t="shared" si="25"/>
        <v>2.2121384004537718E-2</v>
      </c>
    </row>
    <row r="1607" spans="1:48" x14ac:dyDescent="0.25">
      <c r="A1607" s="1" t="s">
        <v>1613</v>
      </c>
      <c r="B1607" s="1">
        <v>15</v>
      </c>
      <c r="C1607" s="1" t="s">
        <v>1607</v>
      </c>
      <c r="D1607" s="1" t="s">
        <v>1658</v>
      </c>
      <c r="E1607" s="2" t="s">
        <v>3439</v>
      </c>
      <c r="F1607" s="1">
        <v>0</v>
      </c>
      <c r="G1607" s="1">
        <v>0</v>
      </c>
      <c r="H1607" s="1">
        <v>0</v>
      </c>
      <c r="I1607" s="1">
        <v>129</v>
      </c>
      <c r="J1607" s="1">
        <v>0</v>
      </c>
      <c r="K1607" s="1">
        <v>0</v>
      </c>
      <c r="L1607" s="1">
        <v>0</v>
      </c>
      <c r="M1607" s="1">
        <v>17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0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119</v>
      </c>
      <c r="AO1607" s="1">
        <v>27</v>
      </c>
      <c r="AP1607" s="1">
        <v>146</v>
      </c>
      <c r="AQ1607" s="1">
        <v>4</v>
      </c>
      <c r="AR1607" s="1">
        <v>0</v>
      </c>
      <c r="AS1607" s="1">
        <v>4</v>
      </c>
      <c r="AT1607" s="1">
        <v>150</v>
      </c>
      <c r="AU1607" s="1">
        <v>6252</v>
      </c>
      <c r="AV1607" s="3">
        <f t="shared" si="25"/>
        <v>2.3992322456813819E-2</v>
      </c>
    </row>
    <row r="1608" spans="1:48" x14ac:dyDescent="0.25">
      <c r="A1608" s="1" t="s">
        <v>1609</v>
      </c>
      <c r="B1608" s="1">
        <v>15</v>
      </c>
      <c r="C1608" s="1" t="s">
        <v>1607</v>
      </c>
      <c r="D1608" s="1" t="s">
        <v>1659</v>
      </c>
      <c r="E1608" s="2" t="s">
        <v>3440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118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48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86</v>
      </c>
      <c r="AO1608" s="1">
        <v>80</v>
      </c>
      <c r="AP1608" s="1">
        <v>166</v>
      </c>
      <c r="AQ1608" s="1">
        <v>0</v>
      </c>
      <c r="AR1608" s="1">
        <v>0</v>
      </c>
      <c r="AS1608" s="1">
        <v>0</v>
      </c>
      <c r="AT1608" s="1">
        <v>166</v>
      </c>
      <c r="AU1608" s="1">
        <v>8329</v>
      </c>
      <c r="AV1608" s="3">
        <f t="shared" si="25"/>
        <v>1.9930363789170367E-2</v>
      </c>
    </row>
    <row r="1609" spans="1:48" x14ac:dyDescent="0.25">
      <c r="A1609" s="1" t="s">
        <v>1609</v>
      </c>
      <c r="B1609" s="1">
        <v>15</v>
      </c>
      <c r="C1609" s="1" t="s">
        <v>1607</v>
      </c>
      <c r="D1609" s="1" t="s">
        <v>1660</v>
      </c>
      <c r="E1609" s="2" t="s">
        <v>3441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223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22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77</v>
      </c>
      <c r="AO1609" s="1">
        <v>168</v>
      </c>
      <c r="AP1609" s="1">
        <v>245</v>
      </c>
      <c r="AQ1609" s="1">
        <v>0</v>
      </c>
      <c r="AR1609" s="1">
        <v>0</v>
      </c>
      <c r="AS1609" s="1">
        <v>0</v>
      </c>
      <c r="AT1609" s="1">
        <v>245</v>
      </c>
      <c r="AU1609" s="1">
        <v>7633</v>
      </c>
      <c r="AV1609" s="3">
        <f t="shared" si="25"/>
        <v>3.2097471505305911E-2</v>
      </c>
    </row>
    <row r="1610" spans="1:48" x14ac:dyDescent="0.25">
      <c r="A1610" s="1" t="s">
        <v>1609</v>
      </c>
      <c r="B1610" s="1">
        <v>15</v>
      </c>
      <c r="C1610" s="1" t="s">
        <v>1607</v>
      </c>
      <c r="D1610" s="1" t="s">
        <v>1661</v>
      </c>
      <c r="E1610" s="2" t="s">
        <v>3442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178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11</v>
      </c>
      <c r="W1610" s="1">
        <v>10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84</v>
      </c>
      <c r="AO1610" s="1">
        <v>115</v>
      </c>
      <c r="AP1610" s="1">
        <v>199</v>
      </c>
      <c r="AQ1610" s="1">
        <v>0</v>
      </c>
      <c r="AR1610" s="1">
        <v>0</v>
      </c>
      <c r="AS1610" s="1">
        <v>0</v>
      </c>
      <c r="AT1610" s="1">
        <v>199</v>
      </c>
      <c r="AU1610" s="1">
        <v>7809</v>
      </c>
      <c r="AV1610" s="3">
        <f t="shared" si="25"/>
        <v>2.548341657062364E-2</v>
      </c>
    </row>
    <row r="1611" spans="1:48" x14ac:dyDescent="0.25">
      <c r="A1611" s="1" t="s">
        <v>1609</v>
      </c>
      <c r="B1611" s="1">
        <v>15</v>
      </c>
      <c r="C1611" s="1" t="s">
        <v>1607</v>
      </c>
      <c r="D1611" s="1" t="s">
        <v>1662</v>
      </c>
      <c r="E1611" s="2" t="s">
        <v>3443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184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6</v>
      </c>
      <c r="W1611" s="1">
        <v>7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99</v>
      </c>
      <c r="AO1611" s="1">
        <v>98</v>
      </c>
      <c r="AP1611" s="1">
        <v>197</v>
      </c>
      <c r="AQ1611" s="1">
        <v>3</v>
      </c>
      <c r="AR1611" s="1">
        <v>1</v>
      </c>
      <c r="AS1611" s="1">
        <v>4</v>
      </c>
      <c r="AT1611" s="1">
        <v>201</v>
      </c>
      <c r="AU1611" s="1">
        <v>7004</v>
      </c>
      <c r="AV1611" s="3">
        <f t="shared" si="25"/>
        <v>2.8697886921758994E-2</v>
      </c>
    </row>
    <row r="1612" spans="1:48" x14ac:dyDescent="0.25">
      <c r="A1612" s="1" t="s">
        <v>1613</v>
      </c>
      <c r="B1612" s="1">
        <v>15</v>
      </c>
      <c r="C1612" s="1" t="s">
        <v>1607</v>
      </c>
      <c r="D1612" s="1" t="s">
        <v>1663</v>
      </c>
      <c r="E1612" s="2" t="s">
        <v>3444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27</v>
      </c>
      <c r="V1612" s="1">
        <v>70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85</v>
      </c>
      <c r="AO1612" s="1">
        <v>12</v>
      </c>
      <c r="AP1612" s="1">
        <v>97</v>
      </c>
      <c r="AQ1612" s="1">
        <v>0</v>
      </c>
      <c r="AR1612" s="1">
        <v>1</v>
      </c>
      <c r="AS1612" s="1">
        <v>1</v>
      </c>
      <c r="AT1612" s="1">
        <v>98</v>
      </c>
      <c r="AU1612" s="1">
        <v>8580</v>
      </c>
      <c r="AV1612" s="3">
        <f t="shared" si="25"/>
        <v>1.1421911421911422E-2</v>
      </c>
    </row>
    <row r="1613" spans="1:48" x14ac:dyDescent="0.25">
      <c r="A1613" s="1" t="s">
        <v>1613</v>
      </c>
      <c r="B1613" s="1">
        <v>15</v>
      </c>
      <c r="C1613" s="1" t="s">
        <v>1607</v>
      </c>
      <c r="D1613" s="1" t="s">
        <v>1664</v>
      </c>
      <c r="E1613" s="2" t="s">
        <v>3445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14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119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40</v>
      </c>
      <c r="AJ1613" s="1">
        <v>0</v>
      </c>
      <c r="AK1613" s="1">
        <v>0</v>
      </c>
      <c r="AL1613" s="1">
        <v>0</v>
      </c>
      <c r="AM1613" s="1">
        <v>0</v>
      </c>
      <c r="AN1613" s="1">
        <v>122</v>
      </c>
      <c r="AO1613" s="1">
        <v>51</v>
      </c>
      <c r="AP1613" s="1">
        <v>173</v>
      </c>
      <c r="AQ1613" s="1">
        <v>5</v>
      </c>
      <c r="AR1613" s="1">
        <v>0</v>
      </c>
      <c r="AS1613" s="1">
        <v>5</v>
      </c>
      <c r="AT1613" s="1">
        <v>178</v>
      </c>
      <c r="AU1613" s="1">
        <v>7822</v>
      </c>
      <c r="AV1613" s="3">
        <f t="shared" si="25"/>
        <v>2.2756328304781387E-2</v>
      </c>
    </row>
    <row r="1614" spans="1:48" x14ac:dyDescent="0.25">
      <c r="A1614" s="1" t="s">
        <v>1616</v>
      </c>
      <c r="B1614" s="1">
        <v>15</v>
      </c>
      <c r="C1614" s="1" t="s">
        <v>1607</v>
      </c>
      <c r="D1614" s="1" t="s">
        <v>1665</v>
      </c>
      <c r="E1614" s="2" t="s">
        <v>3446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13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12</v>
      </c>
      <c r="W1614" s="1">
        <v>7</v>
      </c>
      <c r="X1614" s="1">
        <v>0</v>
      </c>
      <c r="Y1614" s="1">
        <v>0</v>
      </c>
      <c r="Z1614" s="1">
        <v>0</v>
      </c>
      <c r="AA1614" s="1">
        <v>0</v>
      </c>
      <c r="AB1614" s="1">
        <v>20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26</v>
      </c>
      <c r="AO1614" s="1">
        <v>26</v>
      </c>
      <c r="AP1614" s="1">
        <v>52</v>
      </c>
      <c r="AQ1614" s="1">
        <v>0</v>
      </c>
      <c r="AR1614" s="1">
        <v>0</v>
      </c>
      <c r="AS1614" s="1">
        <v>0</v>
      </c>
      <c r="AT1614" s="1">
        <v>52</v>
      </c>
      <c r="AU1614" s="1">
        <v>6644</v>
      </c>
      <c r="AV1614" s="3">
        <f t="shared" si="25"/>
        <v>7.826610475617099E-3</v>
      </c>
    </row>
    <row r="1615" spans="1:48" x14ac:dyDescent="0.25">
      <c r="A1615" s="1" t="s">
        <v>1616</v>
      </c>
      <c r="B1615" s="1">
        <v>15</v>
      </c>
      <c r="C1615" s="1" t="s">
        <v>1607</v>
      </c>
      <c r="D1615" s="1" t="s">
        <v>1666</v>
      </c>
      <c r="E1615" s="2" t="s">
        <v>3447</v>
      </c>
      <c r="F1615" s="1">
        <v>0</v>
      </c>
      <c r="G1615" s="1">
        <v>0</v>
      </c>
      <c r="H1615" s="1">
        <v>0</v>
      </c>
      <c r="I1615" s="1">
        <v>7</v>
      </c>
      <c r="J1615" s="1">
        <v>0</v>
      </c>
      <c r="K1615" s="1">
        <v>0</v>
      </c>
      <c r="L1615" s="1">
        <v>0</v>
      </c>
      <c r="M1615" s="1">
        <v>21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44</v>
      </c>
      <c r="AC1615" s="1">
        <v>0</v>
      </c>
      <c r="AD1615" s="1">
        <v>0</v>
      </c>
      <c r="AE1615" s="1">
        <v>12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68</v>
      </c>
      <c r="AO1615" s="1">
        <v>16</v>
      </c>
      <c r="AP1615" s="1">
        <v>84</v>
      </c>
      <c r="AQ1615" s="1">
        <v>3</v>
      </c>
      <c r="AR1615" s="1">
        <v>0</v>
      </c>
      <c r="AS1615" s="1">
        <v>3</v>
      </c>
      <c r="AT1615" s="1">
        <v>87</v>
      </c>
      <c r="AU1615" s="1">
        <v>7680</v>
      </c>
      <c r="AV1615" s="3">
        <f t="shared" si="25"/>
        <v>1.1328125E-2</v>
      </c>
    </row>
    <row r="1616" spans="1:48" x14ac:dyDescent="0.25">
      <c r="A1616" s="1" t="s">
        <v>1616</v>
      </c>
      <c r="B1616" s="1">
        <v>15</v>
      </c>
      <c r="C1616" s="1" t="s">
        <v>1607</v>
      </c>
      <c r="D1616" s="1" t="s">
        <v>1667</v>
      </c>
      <c r="E1616" s="2" t="s">
        <v>3448</v>
      </c>
      <c r="F1616" s="1">
        <v>0</v>
      </c>
      <c r="G1616" s="1">
        <v>0</v>
      </c>
      <c r="H1616" s="1">
        <v>0</v>
      </c>
      <c r="I1616" s="1">
        <v>44</v>
      </c>
      <c r="J1616" s="1">
        <v>0</v>
      </c>
      <c r="K1616" s="1">
        <v>0</v>
      </c>
      <c r="L1616" s="1">
        <v>0</v>
      </c>
      <c r="M1616" s="1">
        <v>114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6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0</v>
      </c>
      <c r="AC1616" s="1">
        <v>0</v>
      </c>
      <c r="AD1616" s="1">
        <v>0</v>
      </c>
      <c r="AE1616" s="1">
        <v>16</v>
      </c>
      <c r="AF1616" s="1">
        <v>0</v>
      </c>
      <c r="AG1616" s="1">
        <v>0</v>
      </c>
      <c r="AH1616" s="1">
        <v>0</v>
      </c>
      <c r="AI1616" s="1">
        <v>6</v>
      </c>
      <c r="AJ1616" s="1">
        <v>0</v>
      </c>
      <c r="AK1616" s="1">
        <v>0</v>
      </c>
      <c r="AL1616" s="1">
        <v>0</v>
      </c>
      <c r="AM1616" s="1">
        <v>0</v>
      </c>
      <c r="AN1616" s="1">
        <v>134</v>
      </c>
      <c r="AO1616" s="1">
        <v>52</v>
      </c>
      <c r="AP1616" s="1">
        <v>186</v>
      </c>
      <c r="AQ1616" s="1">
        <v>7</v>
      </c>
      <c r="AR1616" s="1">
        <v>0</v>
      </c>
      <c r="AS1616" s="1">
        <v>7</v>
      </c>
      <c r="AT1616" s="1">
        <v>193</v>
      </c>
      <c r="AU1616" s="1">
        <v>11546</v>
      </c>
      <c r="AV1616" s="3">
        <f t="shared" si="25"/>
        <v>1.6715745712800972E-2</v>
      </c>
    </row>
    <row r="1617" spans="1:48" x14ac:dyDescent="0.25">
      <c r="A1617" s="1" t="s">
        <v>1616</v>
      </c>
      <c r="B1617" s="1">
        <v>15</v>
      </c>
      <c r="C1617" s="1" t="s">
        <v>1607</v>
      </c>
      <c r="D1617" s="1" t="s">
        <v>1668</v>
      </c>
      <c r="E1617" s="2" t="s">
        <v>3449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55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26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40</v>
      </c>
      <c r="AC1617" s="1">
        <v>0</v>
      </c>
      <c r="AD1617" s="1">
        <v>0</v>
      </c>
      <c r="AE1617" s="1">
        <v>47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138</v>
      </c>
      <c r="AO1617" s="1">
        <v>30</v>
      </c>
      <c r="AP1617" s="1">
        <v>168</v>
      </c>
      <c r="AQ1617" s="1">
        <v>5</v>
      </c>
      <c r="AR1617" s="1">
        <v>0</v>
      </c>
      <c r="AS1617" s="1">
        <v>5</v>
      </c>
      <c r="AT1617" s="1">
        <v>173</v>
      </c>
      <c r="AU1617" s="1">
        <v>8158</v>
      </c>
      <c r="AV1617" s="3">
        <f t="shared" si="25"/>
        <v>2.1206177984800196E-2</v>
      </c>
    </row>
    <row r="1618" spans="1:48" x14ac:dyDescent="0.25">
      <c r="A1618" s="1" t="s">
        <v>1616</v>
      </c>
      <c r="B1618" s="1">
        <v>15</v>
      </c>
      <c r="C1618" s="1" t="s">
        <v>1607</v>
      </c>
      <c r="D1618" s="1" t="s">
        <v>1669</v>
      </c>
      <c r="E1618" s="2" t="s">
        <v>3450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32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9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18</v>
      </c>
      <c r="AC1618" s="1">
        <v>0</v>
      </c>
      <c r="AD1618" s="1">
        <v>0</v>
      </c>
      <c r="AE1618" s="1">
        <v>21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65</v>
      </c>
      <c r="AO1618" s="1">
        <v>15</v>
      </c>
      <c r="AP1618" s="1">
        <v>80</v>
      </c>
      <c r="AQ1618" s="1">
        <v>4</v>
      </c>
      <c r="AR1618" s="1">
        <v>0</v>
      </c>
      <c r="AS1618" s="1">
        <v>4</v>
      </c>
      <c r="AT1618" s="1">
        <v>84</v>
      </c>
      <c r="AU1618" s="1">
        <v>9006</v>
      </c>
      <c r="AV1618" s="3">
        <f t="shared" si="25"/>
        <v>9.3271152564956689E-3</v>
      </c>
    </row>
    <row r="1619" spans="1:48" x14ac:dyDescent="0.25">
      <c r="A1619" s="1" t="s">
        <v>1609</v>
      </c>
      <c r="B1619" s="1">
        <v>15</v>
      </c>
      <c r="C1619" s="1" t="s">
        <v>1607</v>
      </c>
      <c r="D1619" s="1" t="s">
        <v>1670</v>
      </c>
      <c r="E1619" s="2" t="s">
        <v>3451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138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15</v>
      </c>
      <c r="W1619" s="1">
        <v>9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137</v>
      </c>
      <c r="AO1619" s="1">
        <v>25</v>
      </c>
      <c r="AP1619" s="1">
        <v>162</v>
      </c>
      <c r="AQ1619" s="1">
        <v>2</v>
      </c>
      <c r="AR1619" s="1">
        <v>0</v>
      </c>
      <c r="AS1619" s="1">
        <v>2</v>
      </c>
      <c r="AT1619" s="1">
        <v>164</v>
      </c>
      <c r="AU1619" s="1">
        <v>6262</v>
      </c>
      <c r="AV1619" s="3">
        <f t="shared" si="25"/>
        <v>2.6189715745768127E-2</v>
      </c>
    </row>
    <row r="1620" spans="1:48" x14ac:dyDescent="0.25">
      <c r="A1620" s="1" t="s">
        <v>1609</v>
      </c>
      <c r="B1620" s="1">
        <v>15</v>
      </c>
      <c r="C1620" s="1" t="s">
        <v>1607</v>
      </c>
      <c r="D1620" s="1" t="s">
        <v>1671</v>
      </c>
      <c r="E1620" s="2" t="s">
        <v>3452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210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15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20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79</v>
      </c>
      <c r="AO1620" s="1">
        <v>166</v>
      </c>
      <c r="AP1620" s="1">
        <v>245</v>
      </c>
      <c r="AQ1620" s="1">
        <v>2</v>
      </c>
      <c r="AR1620" s="1">
        <v>1</v>
      </c>
      <c r="AS1620" s="1">
        <v>3</v>
      </c>
      <c r="AT1620" s="1">
        <v>248</v>
      </c>
      <c r="AU1620" s="1">
        <v>11093</v>
      </c>
      <c r="AV1620" s="3">
        <f t="shared" si="25"/>
        <v>2.2356440998828091E-2</v>
      </c>
    </row>
    <row r="1621" spans="1:48" x14ac:dyDescent="0.25">
      <c r="A1621" s="1" t="s">
        <v>1613</v>
      </c>
      <c r="B1621" s="1">
        <v>15</v>
      </c>
      <c r="C1621" s="1" t="s">
        <v>1607</v>
      </c>
      <c r="D1621" s="1" t="s">
        <v>1672</v>
      </c>
      <c r="E1621" s="2" t="s">
        <v>3453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22</v>
      </c>
      <c r="M1621" s="1">
        <v>151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49</v>
      </c>
      <c r="W1621" s="1">
        <v>0</v>
      </c>
      <c r="X1621" s="1">
        <v>0</v>
      </c>
      <c r="Y1621" s="1">
        <v>0</v>
      </c>
      <c r="Z1621" s="1">
        <v>0</v>
      </c>
      <c r="AA1621" s="1">
        <v>0</v>
      </c>
      <c r="AB1621" s="1">
        <v>0</v>
      </c>
      <c r="AC1621" s="1">
        <v>0</v>
      </c>
      <c r="AD1621" s="1">
        <v>0</v>
      </c>
      <c r="AE1621" s="1">
        <v>0</v>
      </c>
      <c r="AF1621" s="1">
        <v>38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181</v>
      </c>
      <c r="AO1621" s="1">
        <v>79</v>
      </c>
      <c r="AP1621" s="1">
        <v>260</v>
      </c>
      <c r="AQ1621" s="1">
        <v>10</v>
      </c>
      <c r="AR1621" s="1">
        <v>0</v>
      </c>
      <c r="AS1621" s="1">
        <v>10</v>
      </c>
      <c r="AT1621" s="1">
        <v>270</v>
      </c>
      <c r="AU1621" s="1">
        <v>12913</v>
      </c>
      <c r="AV1621" s="3">
        <f t="shared" si="25"/>
        <v>2.0909161310307442E-2</v>
      </c>
    </row>
    <row r="1622" spans="1:48" x14ac:dyDescent="0.25">
      <c r="A1622" s="1" t="s">
        <v>1613</v>
      </c>
      <c r="B1622" s="1">
        <v>15</v>
      </c>
      <c r="C1622" s="1" t="s">
        <v>1607</v>
      </c>
      <c r="D1622" s="1" t="s">
        <v>1673</v>
      </c>
      <c r="E1622" s="2" t="s">
        <v>3454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25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10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115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90</v>
      </c>
      <c r="AO1622" s="1">
        <v>60</v>
      </c>
      <c r="AP1622" s="1">
        <v>150</v>
      </c>
      <c r="AQ1622" s="1">
        <v>5</v>
      </c>
      <c r="AR1622" s="1">
        <v>0</v>
      </c>
      <c r="AS1622" s="1">
        <v>5</v>
      </c>
      <c r="AT1622" s="1">
        <v>155</v>
      </c>
      <c r="AU1622" s="1">
        <v>10097</v>
      </c>
      <c r="AV1622" s="3">
        <f t="shared" si="25"/>
        <v>1.5351094384470635E-2</v>
      </c>
    </row>
    <row r="1623" spans="1:48" x14ac:dyDescent="0.25">
      <c r="A1623" s="1" t="s">
        <v>1613</v>
      </c>
      <c r="B1623" s="1">
        <v>15</v>
      </c>
      <c r="C1623" s="1" t="s">
        <v>1607</v>
      </c>
      <c r="D1623" s="1" t="s">
        <v>1674</v>
      </c>
      <c r="E1623" s="2" t="s">
        <v>3455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7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100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7</v>
      </c>
      <c r="AJ1623" s="1">
        <v>46</v>
      </c>
      <c r="AK1623" s="1">
        <v>0</v>
      </c>
      <c r="AL1623" s="1">
        <v>0</v>
      </c>
      <c r="AM1623" s="1">
        <v>0</v>
      </c>
      <c r="AN1623" s="1">
        <v>124</v>
      </c>
      <c r="AO1623" s="1">
        <v>36</v>
      </c>
      <c r="AP1623" s="1">
        <v>160</v>
      </c>
      <c r="AQ1623" s="1">
        <v>3</v>
      </c>
      <c r="AR1623" s="1">
        <v>1</v>
      </c>
      <c r="AS1623" s="1">
        <v>4</v>
      </c>
      <c r="AT1623" s="1">
        <v>164</v>
      </c>
      <c r="AU1623" s="1">
        <v>14311</v>
      </c>
      <c r="AV1623" s="3">
        <f t="shared" si="25"/>
        <v>1.1459716302145203E-2</v>
      </c>
    </row>
    <row r="1624" spans="1:48" x14ac:dyDescent="0.25">
      <c r="A1624" s="1" t="s">
        <v>1677</v>
      </c>
      <c r="B1624" s="1">
        <v>16</v>
      </c>
      <c r="C1624" s="1" t="s">
        <v>1675</v>
      </c>
      <c r="D1624" s="1" t="s">
        <v>1676</v>
      </c>
      <c r="E1624" s="2" t="s">
        <v>3456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4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7</v>
      </c>
      <c r="X1624" s="1">
        <v>0</v>
      </c>
      <c r="Y1624" s="1">
        <v>0</v>
      </c>
      <c r="Z1624" s="1">
        <v>0</v>
      </c>
      <c r="AA1624" s="1">
        <v>0</v>
      </c>
      <c r="AB1624" s="1">
        <v>15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26</v>
      </c>
      <c r="AO1624" s="1">
        <v>0</v>
      </c>
      <c r="AP1624" s="1">
        <v>26</v>
      </c>
      <c r="AQ1624" s="1">
        <v>0</v>
      </c>
      <c r="AR1624" s="1">
        <v>0</v>
      </c>
      <c r="AS1624" s="1">
        <v>0</v>
      </c>
      <c r="AT1624" s="1">
        <v>26</v>
      </c>
      <c r="AU1624" s="1">
        <v>3912</v>
      </c>
      <c r="AV1624" s="3">
        <f t="shared" si="25"/>
        <v>6.6462167689161555E-3</v>
      </c>
    </row>
    <row r="1625" spans="1:48" x14ac:dyDescent="0.25">
      <c r="A1625" s="1" t="s">
        <v>1677</v>
      </c>
      <c r="B1625" s="1">
        <v>16</v>
      </c>
      <c r="C1625" s="1" t="s">
        <v>1675</v>
      </c>
      <c r="D1625" s="1" t="s">
        <v>1678</v>
      </c>
      <c r="E1625" s="2" t="s">
        <v>3457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5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6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13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14</v>
      </c>
      <c r="AO1625" s="1">
        <v>10</v>
      </c>
      <c r="AP1625" s="1">
        <v>24</v>
      </c>
      <c r="AQ1625" s="1">
        <v>0</v>
      </c>
      <c r="AR1625" s="1">
        <v>0</v>
      </c>
      <c r="AS1625" s="1">
        <v>0</v>
      </c>
      <c r="AT1625" s="1">
        <v>24</v>
      </c>
      <c r="AU1625" s="1">
        <v>1918</v>
      </c>
      <c r="AV1625" s="3">
        <f t="shared" si="25"/>
        <v>1.251303441084463E-2</v>
      </c>
    </row>
    <row r="1626" spans="1:48" x14ac:dyDescent="0.25">
      <c r="A1626" s="1" t="s">
        <v>1616</v>
      </c>
      <c r="B1626" s="1">
        <v>16</v>
      </c>
      <c r="C1626" s="1" t="s">
        <v>1675</v>
      </c>
      <c r="D1626" s="1" t="s">
        <v>1679</v>
      </c>
      <c r="E1626" s="2" t="s">
        <v>3458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38</v>
      </c>
      <c r="AC1626" s="1">
        <v>0</v>
      </c>
      <c r="AD1626" s="1">
        <v>4</v>
      </c>
      <c r="AE1626" s="1">
        <v>1</v>
      </c>
      <c r="AF1626" s="1">
        <v>2</v>
      </c>
      <c r="AG1626" s="1">
        <v>0</v>
      </c>
      <c r="AH1626" s="1">
        <v>0</v>
      </c>
      <c r="AI1626" s="1">
        <v>5</v>
      </c>
      <c r="AJ1626" s="1">
        <v>0</v>
      </c>
      <c r="AK1626" s="1">
        <v>0</v>
      </c>
      <c r="AL1626" s="1">
        <v>0</v>
      </c>
      <c r="AM1626" s="1">
        <v>0</v>
      </c>
      <c r="AN1626" s="1">
        <v>45</v>
      </c>
      <c r="AO1626" s="1">
        <v>5</v>
      </c>
      <c r="AP1626" s="1">
        <v>50</v>
      </c>
      <c r="AQ1626" s="1">
        <v>1</v>
      </c>
      <c r="AR1626" s="1">
        <v>0</v>
      </c>
      <c r="AS1626" s="1">
        <v>1</v>
      </c>
      <c r="AT1626" s="1">
        <v>51</v>
      </c>
      <c r="AU1626" s="1">
        <v>4892</v>
      </c>
      <c r="AV1626" s="3">
        <f t="shared" si="25"/>
        <v>1.0425183973834832E-2</v>
      </c>
    </row>
    <row r="1627" spans="1:48" x14ac:dyDescent="0.25">
      <c r="A1627" s="1" t="s">
        <v>1677</v>
      </c>
      <c r="B1627" s="1">
        <v>16</v>
      </c>
      <c r="C1627" s="1" t="s">
        <v>1675</v>
      </c>
      <c r="D1627" s="1" t="s">
        <v>1680</v>
      </c>
      <c r="E1627" s="2" t="s">
        <v>3459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49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61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110</v>
      </c>
      <c r="AO1627" s="1">
        <v>0</v>
      </c>
      <c r="AP1627" s="1">
        <v>110</v>
      </c>
      <c r="AQ1627" s="1">
        <v>9</v>
      </c>
      <c r="AR1627" s="1">
        <v>0</v>
      </c>
      <c r="AS1627" s="1">
        <v>9</v>
      </c>
      <c r="AT1627" s="1">
        <v>119</v>
      </c>
      <c r="AU1627" s="1">
        <v>2432</v>
      </c>
      <c r="AV1627" s="3">
        <f t="shared" si="25"/>
        <v>4.8930921052631582E-2</v>
      </c>
    </row>
    <row r="1628" spans="1:48" x14ac:dyDescent="0.25">
      <c r="A1628" s="1" t="s">
        <v>1677</v>
      </c>
      <c r="B1628" s="1">
        <v>16</v>
      </c>
      <c r="C1628" s="1" t="s">
        <v>1675</v>
      </c>
      <c r="D1628" s="1" t="s">
        <v>1681</v>
      </c>
      <c r="E1628" s="2" t="s">
        <v>3460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7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51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58</v>
      </c>
      <c r="AO1628" s="1">
        <v>0</v>
      </c>
      <c r="AP1628" s="1">
        <v>58</v>
      </c>
      <c r="AQ1628" s="1">
        <v>0</v>
      </c>
      <c r="AR1628" s="1">
        <v>0</v>
      </c>
      <c r="AS1628" s="1">
        <v>0</v>
      </c>
      <c r="AT1628" s="1">
        <v>58</v>
      </c>
      <c r="AU1628" s="1">
        <v>1340</v>
      </c>
      <c r="AV1628" s="3">
        <f t="shared" si="25"/>
        <v>4.3283582089552242E-2</v>
      </c>
    </row>
    <row r="1629" spans="1:48" x14ac:dyDescent="0.25">
      <c r="A1629" s="1" t="s">
        <v>1677</v>
      </c>
      <c r="B1629" s="1">
        <v>16</v>
      </c>
      <c r="C1629" s="1" t="s">
        <v>1675</v>
      </c>
      <c r="D1629" s="1" t="s">
        <v>1682</v>
      </c>
      <c r="E1629" s="2" t="s">
        <v>3461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1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88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88</v>
      </c>
      <c r="AO1629" s="1">
        <v>1</v>
      </c>
      <c r="AP1629" s="1">
        <v>89</v>
      </c>
      <c r="AQ1629" s="1">
        <v>0</v>
      </c>
      <c r="AR1629" s="1">
        <v>0</v>
      </c>
      <c r="AS1629" s="1">
        <v>0</v>
      </c>
      <c r="AT1629" s="1">
        <v>89</v>
      </c>
      <c r="AU1629" s="1">
        <v>1189</v>
      </c>
      <c r="AV1629" s="3">
        <f t="shared" si="25"/>
        <v>7.4852817493692173E-2</v>
      </c>
    </row>
    <row r="1630" spans="1:48" x14ac:dyDescent="0.25">
      <c r="A1630" s="1" t="s">
        <v>1677</v>
      </c>
      <c r="B1630" s="1">
        <v>16</v>
      </c>
      <c r="C1630" s="1" t="s">
        <v>1675</v>
      </c>
      <c r="D1630" s="1" t="s">
        <v>1683</v>
      </c>
      <c r="E1630" s="2" t="s">
        <v>3462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3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60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62</v>
      </c>
      <c r="AO1630" s="1">
        <v>1</v>
      </c>
      <c r="AP1630" s="1">
        <v>63</v>
      </c>
      <c r="AQ1630" s="1">
        <v>2</v>
      </c>
      <c r="AR1630" s="1">
        <v>0</v>
      </c>
      <c r="AS1630" s="1">
        <v>2</v>
      </c>
      <c r="AT1630" s="1">
        <v>65</v>
      </c>
      <c r="AU1630" s="1">
        <v>1532</v>
      </c>
      <c r="AV1630" s="3">
        <f t="shared" si="25"/>
        <v>4.2428198433420362E-2</v>
      </c>
    </row>
    <row r="1631" spans="1:48" x14ac:dyDescent="0.25">
      <c r="A1631" s="1" t="s">
        <v>1677</v>
      </c>
      <c r="B1631" s="1">
        <v>16</v>
      </c>
      <c r="C1631" s="1" t="s">
        <v>1675</v>
      </c>
      <c r="D1631" s="1" t="s">
        <v>1684</v>
      </c>
      <c r="E1631" s="2" t="s">
        <v>3463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2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2</v>
      </c>
      <c r="X1631" s="1">
        <v>0</v>
      </c>
      <c r="Y1631" s="1">
        <v>0</v>
      </c>
      <c r="Z1631" s="1">
        <v>0</v>
      </c>
      <c r="AA1631" s="1">
        <v>0</v>
      </c>
      <c r="AB1631" s="1">
        <v>20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20</v>
      </c>
      <c r="AO1631" s="1">
        <v>4</v>
      </c>
      <c r="AP1631" s="1">
        <v>24</v>
      </c>
      <c r="AQ1631" s="1">
        <v>0</v>
      </c>
      <c r="AR1631" s="1">
        <v>0</v>
      </c>
      <c r="AS1631" s="1">
        <v>0</v>
      </c>
      <c r="AT1631" s="1">
        <v>24</v>
      </c>
      <c r="AU1631" s="1">
        <v>5957</v>
      </c>
      <c r="AV1631" s="3">
        <f t="shared" si="25"/>
        <v>4.0288735940909853E-3</v>
      </c>
    </row>
    <row r="1632" spans="1:48" x14ac:dyDescent="0.25">
      <c r="A1632" s="1" t="s">
        <v>1677</v>
      </c>
      <c r="B1632" s="1">
        <v>16</v>
      </c>
      <c r="C1632" s="1" t="s">
        <v>1675</v>
      </c>
      <c r="D1632" s="1" t="s">
        <v>1685</v>
      </c>
      <c r="E1632" s="2" t="s">
        <v>3464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8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7</v>
      </c>
      <c r="AC1632" s="1">
        <v>0</v>
      </c>
      <c r="AD1632" s="1">
        <v>0</v>
      </c>
      <c r="AE1632" s="1">
        <v>0</v>
      </c>
      <c r="AF1632" s="1">
        <v>5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20</v>
      </c>
      <c r="AO1632" s="1">
        <v>0</v>
      </c>
      <c r="AP1632" s="1">
        <v>20</v>
      </c>
      <c r="AQ1632" s="1">
        <v>0</v>
      </c>
      <c r="AR1632" s="1">
        <v>0</v>
      </c>
      <c r="AS1632" s="1">
        <v>0</v>
      </c>
      <c r="AT1632" s="1">
        <v>20</v>
      </c>
      <c r="AU1632" s="1">
        <v>1728</v>
      </c>
      <c r="AV1632" s="3">
        <f t="shared" si="25"/>
        <v>1.1574074074074073E-2</v>
      </c>
    </row>
    <row r="1633" spans="1:48" x14ac:dyDescent="0.25">
      <c r="A1633" s="1" t="s">
        <v>1677</v>
      </c>
      <c r="B1633" s="1">
        <v>16</v>
      </c>
      <c r="C1633" s="1" t="s">
        <v>1675</v>
      </c>
      <c r="D1633" s="1" t="s">
        <v>1686</v>
      </c>
      <c r="E1633" s="2" t="s">
        <v>3465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2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1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9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11</v>
      </c>
      <c r="AO1633" s="1">
        <v>1</v>
      </c>
      <c r="AP1633" s="1">
        <v>12</v>
      </c>
      <c r="AQ1633" s="1">
        <v>2</v>
      </c>
      <c r="AR1633" s="1">
        <v>0</v>
      </c>
      <c r="AS1633" s="1">
        <v>2</v>
      </c>
      <c r="AT1633" s="1">
        <v>14</v>
      </c>
      <c r="AU1633" s="1">
        <v>1419</v>
      </c>
      <c r="AV1633" s="3">
        <f t="shared" si="25"/>
        <v>9.8661028893587029E-3</v>
      </c>
    </row>
    <row r="1634" spans="1:48" x14ac:dyDescent="0.25">
      <c r="A1634" s="1" t="s">
        <v>1677</v>
      </c>
      <c r="B1634" s="1">
        <v>16</v>
      </c>
      <c r="C1634" s="1" t="s">
        <v>1675</v>
      </c>
      <c r="D1634" s="1" t="s">
        <v>1687</v>
      </c>
      <c r="E1634" s="2" t="s">
        <v>1900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10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v>82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0</v>
      </c>
      <c r="AN1634" s="1">
        <v>92</v>
      </c>
      <c r="AO1634" s="1">
        <v>0</v>
      </c>
      <c r="AP1634" s="1">
        <v>92</v>
      </c>
      <c r="AQ1634" s="1">
        <v>1</v>
      </c>
      <c r="AR1634" s="1">
        <v>0</v>
      </c>
      <c r="AS1634" s="1">
        <v>1</v>
      </c>
      <c r="AT1634" s="1">
        <v>93</v>
      </c>
      <c r="AU1634" s="1">
        <v>1185</v>
      </c>
      <c r="AV1634" s="3">
        <f t="shared" si="25"/>
        <v>7.848101265822785E-2</v>
      </c>
    </row>
    <row r="1635" spans="1:48" x14ac:dyDescent="0.25">
      <c r="A1635" s="1" t="s">
        <v>1677</v>
      </c>
      <c r="B1635" s="1">
        <v>16</v>
      </c>
      <c r="C1635" s="1" t="s">
        <v>1675</v>
      </c>
      <c r="D1635" s="1" t="s">
        <v>1688</v>
      </c>
      <c r="E1635" s="2" t="s">
        <v>3466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15</v>
      </c>
      <c r="V1635" s="1">
        <v>7</v>
      </c>
      <c r="W1635" s="1">
        <v>0</v>
      </c>
      <c r="X1635" s="1">
        <v>0</v>
      </c>
      <c r="Y1635" s="1">
        <v>3</v>
      </c>
      <c r="Z1635" s="1">
        <v>0</v>
      </c>
      <c r="AA1635" s="1">
        <v>0</v>
      </c>
      <c r="AB1635" s="1">
        <v>17</v>
      </c>
      <c r="AC1635" s="1">
        <v>0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4</v>
      </c>
      <c r="AL1635" s="1">
        <v>0</v>
      </c>
      <c r="AM1635" s="1">
        <v>0</v>
      </c>
      <c r="AN1635" s="1">
        <v>41</v>
      </c>
      <c r="AO1635" s="1">
        <v>5</v>
      </c>
      <c r="AP1635" s="1">
        <v>46</v>
      </c>
      <c r="AQ1635" s="1">
        <v>1</v>
      </c>
      <c r="AR1635" s="1">
        <v>0</v>
      </c>
      <c r="AS1635" s="1">
        <v>1</v>
      </c>
      <c r="AT1635" s="1">
        <v>47</v>
      </c>
      <c r="AU1635" s="1">
        <v>5128</v>
      </c>
      <c r="AV1635" s="3">
        <f t="shared" si="25"/>
        <v>9.165366614664586E-3</v>
      </c>
    </row>
    <row r="1636" spans="1:48" x14ac:dyDescent="0.25">
      <c r="A1636" s="1" t="s">
        <v>1677</v>
      </c>
      <c r="B1636" s="1">
        <v>16</v>
      </c>
      <c r="C1636" s="1" t="s">
        <v>1675</v>
      </c>
      <c r="D1636" s="1" t="s">
        <v>1689</v>
      </c>
      <c r="E1636" s="2" t="s">
        <v>3467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26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67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91</v>
      </c>
      <c r="AO1636" s="1">
        <v>2</v>
      </c>
      <c r="AP1636" s="1">
        <v>93</v>
      </c>
      <c r="AQ1636" s="1">
        <v>5</v>
      </c>
      <c r="AR1636" s="1">
        <v>0</v>
      </c>
      <c r="AS1636" s="1">
        <v>5</v>
      </c>
      <c r="AT1636" s="1">
        <v>98</v>
      </c>
      <c r="AU1636" s="1">
        <v>5999</v>
      </c>
      <c r="AV1636" s="3">
        <f t="shared" si="25"/>
        <v>1.6336056009334889E-2</v>
      </c>
    </row>
    <row r="1637" spans="1:48" x14ac:dyDescent="0.25">
      <c r="A1637" s="1" t="s">
        <v>1616</v>
      </c>
      <c r="B1637" s="1">
        <v>16</v>
      </c>
      <c r="C1637" s="1" t="s">
        <v>1675</v>
      </c>
      <c r="D1637" s="1" t="s">
        <v>1690</v>
      </c>
      <c r="E1637" s="2" t="s">
        <v>3468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148</v>
      </c>
      <c r="AV1637" s="3">
        <f t="shared" si="25"/>
        <v>0</v>
      </c>
    </row>
    <row r="1638" spans="1:48" x14ac:dyDescent="0.25">
      <c r="A1638" s="1" t="s">
        <v>1616</v>
      </c>
      <c r="B1638" s="1">
        <v>16</v>
      </c>
      <c r="C1638" s="1" t="s">
        <v>1675</v>
      </c>
      <c r="D1638" s="1" t="s">
        <v>1691</v>
      </c>
      <c r="E1638" s="2" t="s">
        <v>3469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5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17</v>
      </c>
      <c r="W1638" s="1">
        <v>6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21</v>
      </c>
      <c r="AO1638" s="1">
        <v>9</v>
      </c>
      <c r="AP1638" s="1">
        <v>30</v>
      </c>
      <c r="AQ1638" s="1">
        <v>21</v>
      </c>
      <c r="AR1638" s="1">
        <v>0</v>
      </c>
      <c r="AS1638" s="1">
        <v>21</v>
      </c>
      <c r="AT1638" s="1">
        <v>51</v>
      </c>
      <c r="AU1638" s="1">
        <v>1890</v>
      </c>
      <c r="AV1638" s="3">
        <f t="shared" si="25"/>
        <v>2.6984126984126985E-2</v>
      </c>
    </row>
    <row r="1639" spans="1:48" x14ac:dyDescent="0.25">
      <c r="A1639" s="1" t="s">
        <v>1616</v>
      </c>
      <c r="B1639" s="1">
        <v>16</v>
      </c>
      <c r="C1639" s="1" t="s">
        <v>1675</v>
      </c>
      <c r="D1639" s="1" t="s">
        <v>1692</v>
      </c>
      <c r="E1639" s="2" t="s">
        <v>2160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6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5</v>
      </c>
      <c r="AO1639" s="1">
        <v>1</v>
      </c>
      <c r="AP1639" s="1">
        <v>6</v>
      </c>
      <c r="AQ1639" s="1">
        <v>0</v>
      </c>
      <c r="AR1639" s="1">
        <v>0</v>
      </c>
      <c r="AS1639" s="1">
        <v>0</v>
      </c>
      <c r="AT1639" s="1">
        <v>6</v>
      </c>
      <c r="AU1639" s="1">
        <v>5411</v>
      </c>
      <c r="AV1639" s="3">
        <f t="shared" si="25"/>
        <v>1.1088523378303455E-3</v>
      </c>
    </row>
    <row r="1640" spans="1:48" x14ac:dyDescent="0.25">
      <c r="A1640" s="1" t="s">
        <v>1677</v>
      </c>
      <c r="B1640" s="1">
        <v>16</v>
      </c>
      <c r="C1640" s="1" t="s">
        <v>1675</v>
      </c>
      <c r="D1640" s="1" t="s">
        <v>1693</v>
      </c>
      <c r="E1640" s="2" t="s">
        <v>3470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232</v>
      </c>
      <c r="AV1640" s="3">
        <f t="shared" si="25"/>
        <v>0</v>
      </c>
    </row>
    <row r="1641" spans="1:48" x14ac:dyDescent="0.25">
      <c r="A1641" s="1" t="s">
        <v>1616</v>
      </c>
      <c r="B1641" s="1">
        <v>16</v>
      </c>
      <c r="C1641" s="1" t="s">
        <v>1675</v>
      </c>
      <c r="D1641" s="1" t="s">
        <v>1694</v>
      </c>
      <c r="E1641" s="2" t="s">
        <v>3471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13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11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21</v>
      </c>
      <c r="AO1641" s="1">
        <v>3</v>
      </c>
      <c r="AP1641" s="1">
        <v>24</v>
      </c>
      <c r="AQ1641" s="1">
        <v>1</v>
      </c>
      <c r="AR1641" s="1">
        <v>1</v>
      </c>
      <c r="AS1641" s="1">
        <v>2</v>
      </c>
      <c r="AT1641" s="1">
        <v>26</v>
      </c>
      <c r="AU1641" s="1">
        <v>5797</v>
      </c>
      <c r="AV1641" s="3">
        <f t="shared" si="25"/>
        <v>4.4850784888735553E-3</v>
      </c>
    </row>
    <row r="1642" spans="1:48" x14ac:dyDescent="0.25">
      <c r="A1642" s="1" t="s">
        <v>1616</v>
      </c>
      <c r="B1642" s="1">
        <v>16</v>
      </c>
      <c r="C1642" s="1" t="s">
        <v>1675</v>
      </c>
      <c r="D1642" s="1" t="s">
        <v>1695</v>
      </c>
      <c r="E1642" s="2" t="s">
        <v>3472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2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14</v>
      </c>
      <c r="W1642" s="1">
        <v>4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12</v>
      </c>
      <c r="AO1642" s="1">
        <v>8</v>
      </c>
      <c r="AP1642" s="1">
        <v>20</v>
      </c>
      <c r="AQ1642" s="1">
        <v>0</v>
      </c>
      <c r="AR1642" s="1">
        <v>0</v>
      </c>
      <c r="AS1642" s="1">
        <v>0</v>
      </c>
      <c r="AT1642" s="1">
        <v>20</v>
      </c>
      <c r="AU1642" s="1">
        <v>2529</v>
      </c>
      <c r="AV1642" s="3">
        <f t="shared" si="25"/>
        <v>7.9082641360221431E-3</v>
      </c>
    </row>
    <row r="1643" spans="1:48" x14ac:dyDescent="0.25">
      <c r="A1643" s="1" t="s">
        <v>1677</v>
      </c>
      <c r="B1643" s="1">
        <v>16</v>
      </c>
      <c r="C1643" s="1" t="s">
        <v>1675</v>
      </c>
      <c r="D1643" s="1" t="s">
        <v>1696</v>
      </c>
      <c r="E1643" s="2" t="s">
        <v>3473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23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23</v>
      </c>
      <c r="AO1643" s="1">
        <v>0</v>
      </c>
      <c r="AP1643" s="1">
        <v>23</v>
      </c>
      <c r="AQ1643" s="1">
        <v>0</v>
      </c>
      <c r="AR1643" s="1">
        <v>1</v>
      </c>
      <c r="AS1643" s="1">
        <v>1</v>
      </c>
      <c r="AT1643" s="1">
        <v>24</v>
      </c>
      <c r="AU1643" s="1">
        <v>3358</v>
      </c>
      <c r="AV1643" s="3">
        <f t="shared" si="25"/>
        <v>7.1471113758189396E-3</v>
      </c>
    </row>
    <row r="1644" spans="1:48" x14ac:dyDescent="0.25">
      <c r="A1644" s="1" t="s">
        <v>1616</v>
      </c>
      <c r="B1644" s="1">
        <v>16</v>
      </c>
      <c r="C1644" s="1" t="s">
        <v>1675</v>
      </c>
      <c r="D1644" s="1" t="s">
        <v>1697</v>
      </c>
      <c r="E1644" s="2" t="s">
        <v>3474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16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2</v>
      </c>
      <c r="X1644" s="1">
        <v>0</v>
      </c>
      <c r="Y1644" s="1">
        <v>0</v>
      </c>
      <c r="Z1644" s="1">
        <v>0</v>
      </c>
      <c r="AA1644" s="1">
        <v>0</v>
      </c>
      <c r="AB1644" s="1">
        <v>10</v>
      </c>
      <c r="AC1644" s="1">
        <v>0</v>
      </c>
      <c r="AD1644" s="1">
        <v>0</v>
      </c>
      <c r="AE1644" s="1">
        <v>0</v>
      </c>
      <c r="AF1644" s="1">
        <v>17</v>
      </c>
      <c r="AG1644" s="1">
        <v>0</v>
      </c>
      <c r="AH1644" s="1">
        <v>0</v>
      </c>
      <c r="AI1644" s="1">
        <v>0</v>
      </c>
      <c r="AJ1644" s="1">
        <v>12</v>
      </c>
      <c r="AK1644" s="1">
        <v>0</v>
      </c>
      <c r="AL1644" s="1">
        <v>0</v>
      </c>
      <c r="AM1644" s="1">
        <v>0</v>
      </c>
      <c r="AN1644" s="1">
        <v>55</v>
      </c>
      <c r="AO1644" s="1">
        <v>2</v>
      </c>
      <c r="AP1644" s="1">
        <v>57</v>
      </c>
      <c r="AQ1644" s="1">
        <v>0</v>
      </c>
      <c r="AR1644" s="1">
        <v>0</v>
      </c>
      <c r="AS1644" s="1">
        <v>0</v>
      </c>
      <c r="AT1644" s="1">
        <v>57</v>
      </c>
      <c r="AU1644" s="1">
        <v>4849</v>
      </c>
      <c r="AV1644" s="3">
        <f t="shared" si="25"/>
        <v>1.1755001031140442E-2</v>
      </c>
    </row>
    <row r="1645" spans="1:48" x14ac:dyDescent="0.25">
      <c r="A1645" s="1" t="s">
        <v>1616</v>
      </c>
      <c r="B1645" s="1">
        <v>16</v>
      </c>
      <c r="C1645" s="1" t="s">
        <v>1675</v>
      </c>
      <c r="D1645" s="1" t="s">
        <v>1698</v>
      </c>
      <c r="E1645" s="2" t="s">
        <v>3475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24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44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7</v>
      </c>
      <c r="AN1645" s="1">
        <v>72</v>
      </c>
      <c r="AO1645" s="1">
        <v>3</v>
      </c>
      <c r="AP1645" s="1">
        <v>75</v>
      </c>
      <c r="AQ1645" s="1">
        <v>0</v>
      </c>
      <c r="AR1645" s="1">
        <v>0</v>
      </c>
      <c r="AS1645" s="1">
        <v>0</v>
      </c>
      <c r="AT1645" s="1">
        <v>75</v>
      </c>
      <c r="AU1645" s="1">
        <v>5924</v>
      </c>
      <c r="AV1645" s="3">
        <f t="shared" si="25"/>
        <v>1.2660364618501013E-2</v>
      </c>
    </row>
    <row r="1646" spans="1:48" x14ac:dyDescent="0.25">
      <c r="A1646" s="1" t="s">
        <v>1616</v>
      </c>
      <c r="B1646" s="1">
        <v>16</v>
      </c>
      <c r="C1646" s="1" t="s">
        <v>1675</v>
      </c>
      <c r="D1646" s="1" t="s">
        <v>1699</v>
      </c>
      <c r="E1646" s="2" t="s">
        <v>3476</v>
      </c>
      <c r="F1646" s="1">
        <v>0</v>
      </c>
      <c r="G1646" s="1">
        <v>0</v>
      </c>
      <c r="H1646" s="1">
        <v>0</v>
      </c>
      <c r="I1646" s="1">
        <v>3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3</v>
      </c>
      <c r="AO1646" s="1">
        <v>0</v>
      </c>
      <c r="AP1646" s="1">
        <v>3</v>
      </c>
      <c r="AQ1646" s="1">
        <v>0</v>
      </c>
      <c r="AR1646" s="1">
        <v>0</v>
      </c>
      <c r="AS1646" s="1">
        <v>0</v>
      </c>
      <c r="AT1646" s="1">
        <v>3</v>
      </c>
      <c r="AU1646" s="1">
        <v>618</v>
      </c>
      <c r="AV1646" s="3">
        <f t="shared" si="25"/>
        <v>4.8543689320388345E-3</v>
      </c>
    </row>
    <row r="1647" spans="1:48" x14ac:dyDescent="0.25">
      <c r="A1647" s="1" t="s">
        <v>1677</v>
      </c>
      <c r="B1647" s="1">
        <v>16</v>
      </c>
      <c r="C1647" s="1" t="s">
        <v>1675</v>
      </c>
      <c r="D1647" s="1" t="s">
        <v>1700</v>
      </c>
      <c r="E1647" s="2" t="s">
        <v>3477</v>
      </c>
      <c r="F1647" s="1">
        <v>0</v>
      </c>
      <c r="G1647" s="1">
        <v>0</v>
      </c>
      <c r="H1647" s="1">
        <v>0</v>
      </c>
      <c r="I1647" s="1">
        <v>46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37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14</v>
      </c>
      <c r="Y1647" s="1">
        <v>0</v>
      </c>
      <c r="Z1647" s="1">
        <v>0</v>
      </c>
      <c r="AA1647" s="1">
        <v>0</v>
      </c>
      <c r="AB1647" s="1">
        <v>10</v>
      </c>
      <c r="AC1647" s="1">
        <v>0</v>
      </c>
      <c r="AD1647" s="1">
        <v>0</v>
      </c>
      <c r="AE1647" s="1">
        <v>0</v>
      </c>
      <c r="AF1647" s="1">
        <v>14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115</v>
      </c>
      <c r="AO1647" s="1">
        <v>6</v>
      </c>
      <c r="AP1647" s="1">
        <v>121</v>
      </c>
      <c r="AQ1647" s="1">
        <v>3</v>
      </c>
      <c r="AR1647" s="1">
        <v>0</v>
      </c>
      <c r="AS1647" s="1">
        <v>3</v>
      </c>
      <c r="AT1647" s="1">
        <v>124</v>
      </c>
      <c r="AU1647" s="1">
        <v>3378</v>
      </c>
      <c r="AV1647" s="3">
        <f t="shared" si="25"/>
        <v>3.6708111308466546E-2</v>
      </c>
    </row>
    <row r="1648" spans="1:48" x14ac:dyDescent="0.25">
      <c r="A1648" s="1" t="s">
        <v>1677</v>
      </c>
      <c r="B1648" s="1">
        <v>16</v>
      </c>
      <c r="C1648" s="1" t="s">
        <v>1675</v>
      </c>
      <c r="D1648" s="1" t="s">
        <v>1701</v>
      </c>
      <c r="E1648" s="2" t="s">
        <v>3478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74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10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82</v>
      </c>
      <c r="AO1648" s="1">
        <v>2</v>
      </c>
      <c r="AP1648" s="1">
        <v>84</v>
      </c>
      <c r="AQ1648" s="1">
        <v>3</v>
      </c>
      <c r="AR1648" s="1">
        <v>0</v>
      </c>
      <c r="AS1648" s="1">
        <v>3</v>
      </c>
      <c r="AT1648" s="1">
        <v>87</v>
      </c>
      <c r="AU1648" s="1">
        <v>2468</v>
      </c>
      <c r="AV1648" s="3">
        <f t="shared" si="25"/>
        <v>3.5251215559157209E-2</v>
      </c>
    </row>
    <row r="1649" spans="1:48" x14ac:dyDescent="0.25">
      <c r="A1649" s="1" t="s">
        <v>1677</v>
      </c>
      <c r="B1649" s="1">
        <v>16</v>
      </c>
      <c r="C1649" s="1" t="s">
        <v>1675</v>
      </c>
      <c r="D1649" s="1" t="s">
        <v>1702</v>
      </c>
      <c r="E1649" s="2" t="s">
        <v>3479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47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43</v>
      </c>
      <c r="AO1649" s="1">
        <v>4</v>
      </c>
      <c r="AP1649" s="1">
        <v>47</v>
      </c>
      <c r="AQ1649" s="1">
        <v>7</v>
      </c>
      <c r="AR1649" s="1">
        <v>1</v>
      </c>
      <c r="AS1649" s="1">
        <v>8</v>
      </c>
      <c r="AT1649" s="1">
        <v>55</v>
      </c>
      <c r="AU1649" s="1">
        <v>1530</v>
      </c>
      <c r="AV1649" s="3">
        <f t="shared" si="25"/>
        <v>3.5947712418300651E-2</v>
      </c>
    </row>
    <row r="1650" spans="1:48" x14ac:dyDescent="0.25">
      <c r="A1650" s="1" t="s">
        <v>1677</v>
      </c>
      <c r="B1650" s="1">
        <v>16</v>
      </c>
      <c r="C1650" s="1" t="s">
        <v>1675</v>
      </c>
      <c r="D1650" s="1" t="s">
        <v>1703</v>
      </c>
      <c r="E1650" s="2" t="s">
        <v>3480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4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17</v>
      </c>
      <c r="X1650" s="1">
        <v>0</v>
      </c>
      <c r="Y1650" s="1">
        <v>0</v>
      </c>
      <c r="Z1650" s="1">
        <v>0</v>
      </c>
      <c r="AA1650" s="1">
        <v>0</v>
      </c>
      <c r="AB1650" s="1">
        <v>55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68</v>
      </c>
      <c r="AO1650" s="1">
        <v>8</v>
      </c>
      <c r="AP1650" s="1">
        <v>76</v>
      </c>
      <c r="AQ1650" s="1">
        <v>1</v>
      </c>
      <c r="AR1650" s="1">
        <v>0</v>
      </c>
      <c r="AS1650" s="1">
        <v>1</v>
      </c>
      <c r="AT1650" s="1">
        <v>77</v>
      </c>
      <c r="AU1650" s="1">
        <v>2804</v>
      </c>
      <c r="AV1650" s="3">
        <f t="shared" si="25"/>
        <v>2.7460770328102711E-2</v>
      </c>
    </row>
    <row r="1651" spans="1:48" x14ac:dyDescent="0.25">
      <c r="A1651" s="1" t="s">
        <v>1677</v>
      </c>
      <c r="B1651" s="1">
        <v>16</v>
      </c>
      <c r="C1651" s="1" t="s">
        <v>1675</v>
      </c>
      <c r="D1651" s="1" t="s">
        <v>1704</v>
      </c>
      <c r="E1651" s="2" t="s">
        <v>3481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7</v>
      </c>
      <c r="X1651" s="1">
        <v>0</v>
      </c>
      <c r="Y1651" s="1">
        <v>0</v>
      </c>
      <c r="Z1651" s="1">
        <v>0</v>
      </c>
      <c r="AA1651" s="1">
        <v>0</v>
      </c>
      <c r="AB1651" s="1">
        <v>24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30</v>
      </c>
      <c r="AO1651" s="1">
        <v>1</v>
      </c>
      <c r="AP1651" s="1">
        <v>31</v>
      </c>
      <c r="AQ1651" s="1">
        <v>2</v>
      </c>
      <c r="AR1651" s="1">
        <v>0</v>
      </c>
      <c r="AS1651" s="1">
        <v>2</v>
      </c>
      <c r="AT1651" s="1">
        <v>33</v>
      </c>
      <c r="AU1651" s="1">
        <v>2667</v>
      </c>
      <c r="AV1651" s="3">
        <f t="shared" si="25"/>
        <v>1.2373453318335208E-2</v>
      </c>
    </row>
    <row r="1652" spans="1:48" x14ac:dyDescent="0.25">
      <c r="A1652" s="1" t="s">
        <v>1677</v>
      </c>
      <c r="B1652" s="1">
        <v>16</v>
      </c>
      <c r="C1652" s="1" t="s">
        <v>1675</v>
      </c>
      <c r="D1652" s="1" t="s">
        <v>1705</v>
      </c>
      <c r="E1652" s="2" t="s">
        <v>3280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52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15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65</v>
      </c>
      <c r="AO1652" s="1">
        <v>2</v>
      </c>
      <c r="AP1652" s="1">
        <v>67</v>
      </c>
      <c r="AQ1652" s="1">
        <v>0</v>
      </c>
      <c r="AR1652" s="1">
        <v>0</v>
      </c>
      <c r="AS1652" s="1">
        <v>0</v>
      </c>
      <c r="AT1652" s="1">
        <v>67</v>
      </c>
      <c r="AU1652" s="1">
        <v>1502</v>
      </c>
      <c r="AV1652" s="3">
        <f t="shared" si="25"/>
        <v>4.4607190412782959E-2</v>
      </c>
    </row>
    <row r="1653" spans="1:48" x14ac:dyDescent="0.25">
      <c r="A1653" s="1" t="s">
        <v>1677</v>
      </c>
      <c r="B1653" s="1">
        <v>16</v>
      </c>
      <c r="C1653" s="1" t="s">
        <v>1675</v>
      </c>
      <c r="D1653" s="1" t="s">
        <v>1706</v>
      </c>
      <c r="E1653" s="2" t="s">
        <v>3482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15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21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36</v>
      </c>
      <c r="AO1653" s="1">
        <v>0</v>
      </c>
      <c r="AP1653" s="1">
        <v>36</v>
      </c>
      <c r="AQ1653" s="1">
        <v>0</v>
      </c>
      <c r="AR1653" s="1">
        <v>0</v>
      </c>
      <c r="AS1653" s="1">
        <v>0</v>
      </c>
      <c r="AT1653" s="1">
        <v>36</v>
      </c>
      <c r="AU1653" s="1">
        <v>1082</v>
      </c>
      <c r="AV1653" s="3">
        <f t="shared" si="25"/>
        <v>3.3271719038817003E-2</v>
      </c>
    </row>
    <row r="1654" spans="1:48" x14ac:dyDescent="0.25">
      <c r="A1654" s="1" t="s">
        <v>1677</v>
      </c>
      <c r="B1654" s="1">
        <v>16</v>
      </c>
      <c r="C1654" s="1" t="s">
        <v>1675</v>
      </c>
      <c r="D1654" s="1" t="s">
        <v>1707</v>
      </c>
      <c r="E1654" s="2" t="s">
        <v>3483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12</v>
      </c>
      <c r="W1654" s="1">
        <v>0</v>
      </c>
      <c r="X1654" s="1">
        <v>0</v>
      </c>
      <c r="Y1654" s="1">
        <v>0</v>
      </c>
      <c r="Z1654" s="1">
        <v>0</v>
      </c>
      <c r="AA1654" s="1">
        <v>6</v>
      </c>
      <c r="AB1654" s="1">
        <v>0</v>
      </c>
      <c r="AC1654" s="1">
        <v>0</v>
      </c>
      <c r="AD1654" s="1">
        <v>0</v>
      </c>
      <c r="AE1654" s="1">
        <v>0</v>
      </c>
      <c r="AF1654" s="1">
        <v>9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24</v>
      </c>
      <c r="AO1654" s="1">
        <v>3</v>
      </c>
      <c r="AP1654" s="1">
        <v>27</v>
      </c>
      <c r="AQ1654" s="1">
        <v>0</v>
      </c>
      <c r="AR1654" s="1">
        <v>0</v>
      </c>
      <c r="AS1654" s="1">
        <v>0</v>
      </c>
      <c r="AT1654" s="1">
        <v>27</v>
      </c>
      <c r="AU1654" s="1">
        <v>3336</v>
      </c>
      <c r="AV1654" s="3">
        <f t="shared" si="25"/>
        <v>8.0935251798561151E-3</v>
      </c>
    </row>
    <row r="1655" spans="1:48" x14ac:dyDescent="0.25">
      <c r="A1655" s="1" t="s">
        <v>1677</v>
      </c>
      <c r="B1655" s="1">
        <v>16</v>
      </c>
      <c r="C1655" s="1" t="s">
        <v>1675</v>
      </c>
      <c r="D1655" s="1" t="s">
        <v>1708</v>
      </c>
      <c r="E1655" s="2" t="s">
        <v>3484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12</v>
      </c>
      <c r="M1655" s="1">
        <v>114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18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139</v>
      </c>
      <c r="AO1655" s="1">
        <v>5</v>
      </c>
      <c r="AP1655" s="1">
        <v>144</v>
      </c>
      <c r="AQ1655" s="1">
        <v>4</v>
      </c>
      <c r="AR1655" s="1">
        <v>0</v>
      </c>
      <c r="AS1655" s="1">
        <v>4</v>
      </c>
      <c r="AT1655" s="1">
        <v>148</v>
      </c>
      <c r="AU1655" s="1">
        <v>4261</v>
      </c>
      <c r="AV1655" s="3">
        <f t="shared" si="25"/>
        <v>3.4733630603144799E-2</v>
      </c>
    </row>
    <row r="1656" spans="1:48" x14ac:dyDescent="0.25">
      <c r="A1656" s="1" t="s">
        <v>1677</v>
      </c>
      <c r="B1656" s="1">
        <v>16</v>
      </c>
      <c r="C1656" s="1" t="s">
        <v>1675</v>
      </c>
      <c r="D1656" s="1" t="s">
        <v>1709</v>
      </c>
      <c r="E1656" s="2" t="s">
        <v>3485</v>
      </c>
      <c r="F1656" s="1">
        <v>0</v>
      </c>
      <c r="G1656" s="1">
        <v>0</v>
      </c>
      <c r="H1656" s="1">
        <v>0</v>
      </c>
      <c r="I1656" s="1">
        <v>10</v>
      </c>
      <c r="J1656" s="1">
        <v>0</v>
      </c>
      <c r="K1656" s="1">
        <v>0</v>
      </c>
      <c r="L1656" s="1">
        <v>0</v>
      </c>
      <c r="M1656" s="1">
        <v>1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33</v>
      </c>
      <c r="V1656" s="1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42</v>
      </c>
      <c r="AO1656" s="1">
        <v>2</v>
      </c>
      <c r="AP1656" s="1">
        <v>44</v>
      </c>
      <c r="AQ1656" s="1">
        <v>2</v>
      </c>
      <c r="AR1656" s="1">
        <v>0</v>
      </c>
      <c r="AS1656" s="1">
        <v>2</v>
      </c>
      <c r="AT1656" s="1">
        <v>46</v>
      </c>
      <c r="AU1656" s="1">
        <v>1494</v>
      </c>
      <c r="AV1656" s="3">
        <f t="shared" si="25"/>
        <v>3.0789825970548863E-2</v>
      </c>
    </row>
    <row r="1657" spans="1:48" x14ac:dyDescent="0.25">
      <c r="A1657" s="1" t="s">
        <v>1677</v>
      </c>
      <c r="B1657" s="1">
        <v>16</v>
      </c>
      <c r="C1657" s="1" t="s">
        <v>1675</v>
      </c>
      <c r="D1657" s="1" t="s">
        <v>1710</v>
      </c>
      <c r="E1657" s="2" t="s">
        <v>3486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18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28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42</v>
      </c>
      <c r="AO1657" s="1">
        <v>4</v>
      </c>
      <c r="AP1657" s="1">
        <v>46</v>
      </c>
      <c r="AQ1657" s="1">
        <v>2</v>
      </c>
      <c r="AR1657" s="1">
        <v>0</v>
      </c>
      <c r="AS1657" s="1">
        <v>2</v>
      </c>
      <c r="AT1657" s="1">
        <v>48</v>
      </c>
      <c r="AU1657" s="1">
        <v>3119</v>
      </c>
      <c r="AV1657" s="3">
        <f t="shared" si="25"/>
        <v>1.5389547932029497E-2</v>
      </c>
    </row>
    <row r="1658" spans="1:48" x14ac:dyDescent="0.25">
      <c r="A1658" s="1" t="s">
        <v>1616</v>
      </c>
      <c r="B1658" s="1">
        <v>16</v>
      </c>
      <c r="C1658" s="1" t="s">
        <v>1675</v>
      </c>
      <c r="D1658" s="1" t="s">
        <v>1711</v>
      </c>
      <c r="E1658" s="2" t="s">
        <v>3487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2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2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4</v>
      </c>
      <c r="AO1658" s="1">
        <v>0</v>
      </c>
      <c r="AP1658" s="1">
        <v>4</v>
      </c>
      <c r="AQ1658" s="1">
        <v>0</v>
      </c>
      <c r="AR1658" s="1">
        <v>0</v>
      </c>
      <c r="AS1658" s="1">
        <v>0</v>
      </c>
      <c r="AT1658" s="1">
        <v>4</v>
      </c>
      <c r="AU1658" s="1">
        <v>1070</v>
      </c>
      <c r="AV1658" s="3">
        <f t="shared" si="25"/>
        <v>3.7383177570093459E-3</v>
      </c>
    </row>
    <row r="1659" spans="1:48" x14ac:dyDescent="0.25">
      <c r="A1659" s="1" t="s">
        <v>1616</v>
      </c>
      <c r="B1659" s="1">
        <v>16</v>
      </c>
      <c r="C1659" s="1" t="s">
        <v>1675</v>
      </c>
      <c r="D1659" s="1" t="s">
        <v>1712</v>
      </c>
      <c r="E1659" s="2" t="s">
        <v>3488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1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23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19</v>
      </c>
      <c r="AO1659" s="1">
        <v>5</v>
      </c>
      <c r="AP1659" s="1">
        <v>24</v>
      </c>
      <c r="AQ1659" s="1">
        <v>0</v>
      </c>
      <c r="AR1659" s="1">
        <v>0</v>
      </c>
      <c r="AS1659" s="1">
        <v>0</v>
      </c>
      <c r="AT1659" s="1">
        <v>24</v>
      </c>
      <c r="AU1659" s="1">
        <v>3482</v>
      </c>
      <c r="AV1659" s="3">
        <f t="shared" si="25"/>
        <v>6.8925904652498565E-3</v>
      </c>
    </row>
    <row r="1660" spans="1:48" x14ac:dyDescent="0.25">
      <c r="A1660" s="1" t="s">
        <v>1616</v>
      </c>
      <c r="B1660" s="1">
        <v>16</v>
      </c>
      <c r="C1660" s="1" t="s">
        <v>1675</v>
      </c>
      <c r="D1660" s="1" t="s">
        <v>1713</v>
      </c>
      <c r="E1660" s="2" t="s">
        <v>3489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62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12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47</v>
      </c>
      <c r="AO1660" s="1">
        <v>27</v>
      </c>
      <c r="AP1660" s="1">
        <v>74</v>
      </c>
      <c r="AQ1660" s="1">
        <v>0</v>
      </c>
      <c r="AR1660" s="1">
        <v>0</v>
      </c>
      <c r="AS1660" s="1">
        <v>0</v>
      </c>
      <c r="AT1660" s="1">
        <v>74</v>
      </c>
      <c r="AU1660" s="1">
        <v>2250</v>
      </c>
      <c r="AV1660" s="3">
        <f t="shared" si="25"/>
        <v>3.2888888888888891E-2</v>
      </c>
    </row>
    <row r="1661" spans="1:48" x14ac:dyDescent="0.25">
      <c r="A1661" s="1" t="s">
        <v>1616</v>
      </c>
      <c r="B1661" s="1">
        <v>16</v>
      </c>
      <c r="C1661" s="1" t="s">
        <v>1675</v>
      </c>
      <c r="D1661" s="1" t="s">
        <v>1714</v>
      </c>
      <c r="E1661" s="2" t="s">
        <v>3490</v>
      </c>
      <c r="F1661" s="1">
        <v>0</v>
      </c>
      <c r="G1661" s="1">
        <v>0</v>
      </c>
      <c r="H1661" s="1">
        <v>0</v>
      </c>
      <c r="I1661" s="1">
        <v>63</v>
      </c>
      <c r="J1661" s="1">
        <v>0</v>
      </c>
      <c r="K1661" s="1">
        <v>0</v>
      </c>
      <c r="L1661" s="1">
        <v>0</v>
      </c>
      <c r="M1661" s="1">
        <v>3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9</v>
      </c>
      <c r="V1661" s="1">
        <v>0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60</v>
      </c>
      <c r="AO1661" s="1">
        <v>15</v>
      </c>
      <c r="AP1661" s="1">
        <v>75</v>
      </c>
      <c r="AQ1661" s="1">
        <v>0</v>
      </c>
      <c r="AR1661" s="1">
        <v>0</v>
      </c>
      <c r="AS1661" s="1">
        <v>0</v>
      </c>
      <c r="AT1661" s="1">
        <v>75</v>
      </c>
      <c r="AU1661" s="1">
        <v>6619</v>
      </c>
      <c r="AV1661" s="3">
        <f t="shared" si="25"/>
        <v>1.133101676990482E-2</v>
      </c>
    </row>
    <row r="1662" spans="1:48" x14ac:dyDescent="0.25">
      <c r="A1662" s="1" t="s">
        <v>1616</v>
      </c>
      <c r="B1662" s="1">
        <v>16</v>
      </c>
      <c r="C1662" s="1" t="s">
        <v>1675</v>
      </c>
      <c r="D1662" s="1" t="s">
        <v>1715</v>
      </c>
      <c r="E1662" s="2" t="s">
        <v>3491</v>
      </c>
      <c r="F1662" s="1">
        <v>0</v>
      </c>
      <c r="G1662" s="1">
        <v>10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1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2</v>
      </c>
      <c r="AM1662" s="1">
        <v>0</v>
      </c>
      <c r="AN1662" s="1">
        <v>12</v>
      </c>
      <c r="AO1662" s="1">
        <v>1</v>
      </c>
      <c r="AP1662" s="1">
        <v>13</v>
      </c>
      <c r="AQ1662" s="1">
        <v>0</v>
      </c>
      <c r="AR1662" s="1">
        <v>0</v>
      </c>
      <c r="AS1662" s="1">
        <v>0</v>
      </c>
      <c r="AT1662" s="1">
        <v>13</v>
      </c>
      <c r="AU1662" s="1">
        <v>1574</v>
      </c>
      <c r="AV1662" s="3">
        <f t="shared" si="25"/>
        <v>8.2592121982210925E-3</v>
      </c>
    </row>
    <row r="1663" spans="1:48" x14ac:dyDescent="0.25">
      <c r="A1663" s="1" t="s">
        <v>1616</v>
      </c>
      <c r="B1663" s="1">
        <v>16</v>
      </c>
      <c r="C1663" s="1" t="s">
        <v>1675</v>
      </c>
      <c r="D1663" s="1" t="s">
        <v>1716</v>
      </c>
      <c r="E1663" s="2" t="s">
        <v>3492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1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19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1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18</v>
      </c>
      <c r="AO1663" s="1">
        <v>3</v>
      </c>
      <c r="AP1663" s="1">
        <v>21</v>
      </c>
      <c r="AQ1663" s="1">
        <v>0</v>
      </c>
      <c r="AR1663" s="1">
        <v>0</v>
      </c>
      <c r="AS1663" s="1">
        <v>0</v>
      </c>
      <c r="AT1663" s="1">
        <v>21</v>
      </c>
      <c r="AU1663" s="1">
        <v>1113</v>
      </c>
      <c r="AV1663" s="3">
        <f t="shared" si="25"/>
        <v>1.8867924528301886E-2</v>
      </c>
    </row>
    <row r="1664" spans="1:48" x14ac:dyDescent="0.25">
      <c r="A1664" s="1" t="s">
        <v>1677</v>
      </c>
      <c r="B1664" s="1">
        <v>16</v>
      </c>
      <c r="C1664" s="1" t="s">
        <v>1675</v>
      </c>
      <c r="D1664" s="1" t="s">
        <v>1717</v>
      </c>
      <c r="E1664" s="2" t="s">
        <v>3493</v>
      </c>
      <c r="F1664" s="1">
        <v>0</v>
      </c>
      <c r="G1664" s="1">
        <v>195</v>
      </c>
      <c r="H1664" s="1">
        <v>0</v>
      </c>
      <c r="I1664" s="1">
        <v>26</v>
      </c>
      <c r="J1664" s="1">
        <v>0</v>
      </c>
      <c r="K1664" s="1">
        <v>0</v>
      </c>
      <c r="L1664" s="1">
        <v>0</v>
      </c>
      <c r="M1664" s="1">
        <v>9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50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3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271</v>
      </c>
      <c r="AO1664" s="1">
        <v>12</v>
      </c>
      <c r="AP1664" s="1">
        <v>283</v>
      </c>
      <c r="AQ1664" s="1">
        <v>5</v>
      </c>
      <c r="AR1664" s="1">
        <v>0</v>
      </c>
      <c r="AS1664" s="1">
        <v>5</v>
      </c>
      <c r="AT1664" s="1">
        <v>288</v>
      </c>
      <c r="AU1664" s="1">
        <v>4773</v>
      </c>
      <c r="AV1664" s="3">
        <f t="shared" si="25"/>
        <v>6.033940917661848E-2</v>
      </c>
    </row>
    <row r="1665" spans="1:48" x14ac:dyDescent="0.25">
      <c r="A1665" s="1" t="s">
        <v>1616</v>
      </c>
      <c r="B1665" s="1">
        <v>16</v>
      </c>
      <c r="C1665" s="1" t="s">
        <v>1675</v>
      </c>
      <c r="D1665" s="1" t="s">
        <v>1718</v>
      </c>
      <c r="E1665" s="2" t="s">
        <v>3494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10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1">
        <v>0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9</v>
      </c>
      <c r="AO1665" s="1">
        <v>1</v>
      </c>
      <c r="AP1665" s="1">
        <v>10</v>
      </c>
      <c r="AQ1665" s="1">
        <v>0</v>
      </c>
      <c r="AR1665" s="1">
        <v>2</v>
      </c>
      <c r="AS1665" s="1">
        <v>2</v>
      </c>
      <c r="AT1665" s="1">
        <v>12</v>
      </c>
      <c r="AU1665" s="1">
        <v>2564</v>
      </c>
      <c r="AV1665" s="3">
        <f t="shared" si="25"/>
        <v>4.6801872074882997E-3</v>
      </c>
    </row>
    <row r="1666" spans="1:48" x14ac:dyDescent="0.25">
      <c r="A1666" s="1" t="s">
        <v>1616</v>
      </c>
      <c r="B1666" s="1">
        <v>16</v>
      </c>
      <c r="C1666" s="1" t="s">
        <v>1675</v>
      </c>
      <c r="D1666" s="1" t="s">
        <v>1719</v>
      </c>
      <c r="E1666" s="2" t="s">
        <v>3495</v>
      </c>
      <c r="F1666" s="1">
        <v>0</v>
      </c>
      <c r="G1666" s="1">
        <v>0</v>
      </c>
      <c r="H1666" s="1">
        <v>0</v>
      </c>
      <c r="I1666" s="1">
        <v>32</v>
      </c>
      <c r="J1666" s="1">
        <v>0</v>
      </c>
      <c r="K1666" s="1">
        <v>0</v>
      </c>
      <c r="L1666" s="1">
        <v>0</v>
      </c>
      <c r="M1666" s="1">
        <v>6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35</v>
      </c>
      <c r="AO1666" s="1">
        <v>3</v>
      </c>
      <c r="AP1666" s="1">
        <v>38</v>
      </c>
      <c r="AQ1666" s="1">
        <v>0</v>
      </c>
      <c r="AR1666" s="1">
        <v>0</v>
      </c>
      <c r="AS1666" s="1">
        <v>0</v>
      </c>
      <c r="AT1666" s="1">
        <v>38</v>
      </c>
      <c r="AU1666" s="1">
        <v>2735</v>
      </c>
      <c r="AV1666" s="3">
        <f t="shared" si="25"/>
        <v>1.3893967093235832E-2</v>
      </c>
    </row>
    <row r="1667" spans="1:48" x14ac:dyDescent="0.25">
      <c r="A1667" s="1" t="s">
        <v>1677</v>
      </c>
      <c r="B1667" s="1">
        <v>16</v>
      </c>
      <c r="C1667" s="1" t="s">
        <v>1675</v>
      </c>
      <c r="D1667" s="1" t="s">
        <v>1720</v>
      </c>
      <c r="E1667" s="2" t="s">
        <v>3496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1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10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11</v>
      </c>
      <c r="AO1667" s="1">
        <v>0</v>
      </c>
      <c r="AP1667" s="1">
        <v>11</v>
      </c>
      <c r="AQ1667" s="1">
        <v>0</v>
      </c>
      <c r="AR1667" s="1">
        <v>0</v>
      </c>
      <c r="AS1667" s="1">
        <v>0</v>
      </c>
      <c r="AT1667" s="1">
        <v>11</v>
      </c>
      <c r="AU1667" s="1">
        <v>20</v>
      </c>
      <c r="AV1667" s="3">
        <f t="shared" ref="AV1667:AV1730" si="26">AT1667/AU1667</f>
        <v>0.55000000000000004</v>
      </c>
    </row>
    <row r="1668" spans="1:48" x14ac:dyDescent="0.25">
      <c r="A1668" s="1" t="s">
        <v>1677</v>
      </c>
      <c r="B1668" s="1">
        <v>16</v>
      </c>
      <c r="C1668" s="1" t="s">
        <v>1675</v>
      </c>
      <c r="D1668" s="1" t="s">
        <v>1721</v>
      </c>
      <c r="E1668" s="2" t="s">
        <v>3497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4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49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53</v>
      </c>
      <c r="AO1668" s="1">
        <v>0</v>
      </c>
      <c r="AP1668" s="1">
        <v>53</v>
      </c>
      <c r="AQ1668" s="1">
        <v>0</v>
      </c>
      <c r="AR1668" s="1">
        <v>0</v>
      </c>
      <c r="AS1668" s="1">
        <v>0</v>
      </c>
      <c r="AT1668" s="1">
        <v>53</v>
      </c>
      <c r="AU1668" s="1">
        <v>1517</v>
      </c>
      <c r="AV1668" s="3">
        <f t="shared" si="26"/>
        <v>3.4937376400791038E-2</v>
      </c>
    </row>
    <row r="1669" spans="1:48" x14ac:dyDescent="0.25">
      <c r="A1669" s="1" t="s">
        <v>1677</v>
      </c>
      <c r="B1669" s="1">
        <v>16</v>
      </c>
      <c r="C1669" s="1" t="s">
        <v>1675</v>
      </c>
      <c r="D1669" s="1" t="s">
        <v>1722</v>
      </c>
      <c r="E1669" s="2" t="s">
        <v>3498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8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84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5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125</v>
      </c>
      <c r="AL1669" s="1">
        <v>0</v>
      </c>
      <c r="AM1669" s="1">
        <v>0</v>
      </c>
      <c r="AN1669" s="1">
        <v>220</v>
      </c>
      <c r="AO1669" s="1">
        <v>2</v>
      </c>
      <c r="AP1669" s="1">
        <v>222</v>
      </c>
      <c r="AQ1669" s="1">
        <v>6</v>
      </c>
      <c r="AR1669" s="1">
        <v>0</v>
      </c>
      <c r="AS1669" s="1">
        <v>6</v>
      </c>
      <c r="AT1669" s="1">
        <v>228</v>
      </c>
      <c r="AU1669" s="1">
        <v>3600</v>
      </c>
      <c r="AV1669" s="3">
        <f t="shared" si="26"/>
        <v>6.3333333333333339E-2</v>
      </c>
    </row>
    <row r="1670" spans="1:48" x14ac:dyDescent="0.25">
      <c r="A1670" s="1" t="s">
        <v>1677</v>
      </c>
      <c r="B1670" s="1">
        <v>16</v>
      </c>
      <c r="C1670" s="1" t="s">
        <v>1675</v>
      </c>
      <c r="D1670" s="1" t="s">
        <v>1723</v>
      </c>
      <c r="E1670" s="2" t="s">
        <v>3499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4</v>
      </c>
      <c r="V1670" s="1">
        <v>2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2</v>
      </c>
      <c r="AC1670" s="1">
        <v>0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8</v>
      </c>
      <c r="AO1670" s="1">
        <v>0</v>
      </c>
      <c r="AP1670" s="1">
        <v>8</v>
      </c>
      <c r="AQ1670" s="1">
        <v>0</v>
      </c>
      <c r="AR1670" s="1">
        <v>0</v>
      </c>
      <c r="AS1670" s="1">
        <v>0</v>
      </c>
      <c r="AT1670" s="1">
        <v>8</v>
      </c>
      <c r="AU1670" s="1">
        <v>2495</v>
      </c>
      <c r="AV1670" s="3">
        <f t="shared" si="26"/>
        <v>3.2064128256513026E-3</v>
      </c>
    </row>
    <row r="1671" spans="1:48" x14ac:dyDescent="0.25">
      <c r="A1671" s="1" t="s">
        <v>1677</v>
      </c>
      <c r="B1671" s="1">
        <v>16</v>
      </c>
      <c r="C1671" s="1" t="s">
        <v>1675</v>
      </c>
      <c r="D1671" s="1" t="s">
        <v>1724</v>
      </c>
      <c r="E1671" s="2" t="s">
        <v>3500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4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0</v>
      </c>
      <c r="Y1671" s="1">
        <v>0</v>
      </c>
      <c r="Z1671" s="1">
        <v>0</v>
      </c>
      <c r="AA1671" s="1">
        <v>0</v>
      </c>
      <c r="AB1671" s="1">
        <v>0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2</v>
      </c>
      <c r="AO1671" s="1">
        <v>2</v>
      </c>
      <c r="AP1671" s="1">
        <v>4</v>
      </c>
      <c r="AQ1671" s="1">
        <v>2</v>
      </c>
      <c r="AR1671" s="1">
        <v>0</v>
      </c>
      <c r="AS1671" s="1">
        <v>2</v>
      </c>
      <c r="AT1671" s="1">
        <v>6</v>
      </c>
      <c r="AU1671" s="1">
        <v>2297</v>
      </c>
      <c r="AV1671" s="3">
        <f t="shared" si="26"/>
        <v>2.6121027427078798E-3</v>
      </c>
    </row>
    <row r="1672" spans="1:48" x14ac:dyDescent="0.25">
      <c r="A1672" s="1" t="s">
        <v>1616</v>
      </c>
      <c r="B1672" s="1">
        <v>16</v>
      </c>
      <c r="C1672" s="1" t="s">
        <v>1675</v>
      </c>
      <c r="D1672" s="1" t="s">
        <v>1725</v>
      </c>
      <c r="E1672" s="2" t="s">
        <v>3501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5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11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16</v>
      </c>
      <c r="AO1672" s="1">
        <v>0</v>
      </c>
      <c r="AP1672" s="1">
        <v>16</v>
      </c>
      <c r="AQ1672" s="1">
        <v>0</v>
      </c>
      <c r="AR1672" s="1">
        <v>0</v>
      </c>
      <c r="AS1672" s="1">
        <v>0</v>
      </c>
      <c r="AT1672" s="1">
        <v>16</v>
      </c>
      <c r="AU1672" s="1">
        <v>481</v>
      </c>
      <c r="AV1672" s="3">
        <f t="shared" si="26"/>
        <v>3.3264033264033266E-2</v>
      </c>
    </row>
    <row r="1673" spans="1:48" x14ac:dyDescent="0.25">
      <c r="A1673" s="1" t="s">
        <v>1616</v>
      </c>
      <c r="B1673" s="1">
        <v>16</v>
      </c>
      <c r="C1673" s="1" t="s">
        <v>1675</v>
      </c>
      <c r="D1673" s="1" t="s">
        <v>1726</v>
      </c>
      <c r="E1673" s="2" t="s">
        <v>3502</v>
      </c>
      <c r="F1673" s="1">
        <v>0</v>
      </c>
      <c r="G1673" s="1">
        <v>0</v>
      </c>
      <c r="H1673" s="1">
        <v>0</v>
      </c>
      <c r="I1673" s="1">
        <v>10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0</v>
      </c>
      <c r="V1673" s="1">
        <v>0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3</v>
      </c>
      <c r="AO1673" s="1">
        <v>7</v>
      </c>
      <c r="AP1673" s="1">
        <v>10</v>
      </c>
      <c r="AQ1673" s="1">
        <v>0</v>
      </c>
      <c r="AR1673" s="1">
        <v>0</v>
      </c>
      <c r="AS1673" s="1">
        <v>0</v>
      </c>
      <c r="AT1673" s="1">
        <v>10</v>
      </c>
      <c r="AU1673" s="1">
        <v>446</v>
      </c>
      <c r="AV1673" s="3">
        <f t="shared" si="26"/>
        <v>2.2421524663677129E-2</v>
      </c>
    </row>
    <row r="1674" spans="1:48" x14ac:dyDescent="0.25">
      <c r="A1674" s="1" t="s">
        <v>1616</v>
      </c>
      <c r="B1674" s="1">
        <v>16</v>
      </c>
      <c r="C1674" s="1" t="s">
        <v>1675</v>
      </c>
      <c r="D1674" s="1" t="s">
        <v>1727</v>
      </c>
      <c r="E1674" s="2" t="s">
        <v>3503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2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11</v>
      </c>
      <c r="W1674" s="1">
        <v>14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11</v>
      </c>
      <c r="AO1674" s="1">
        <v>16</v>
      </c>
      <c r="AP1674" s="1">
        <v>27</v>
      </c>
      <c r="AQ1674" s="1">
        <v>0</v>
      </c>
      <c r="AR1674" s="1">
        <v>0</v>
      </c>
      <c r="AS1674" s="1">
        <v>0</v>
      </c>
      <c r="AT1674" s="1">
        <v>27</v>
      </c>
      <c r="AU1674" s="1">
        <v>1599</v>
      </c>
      <c r="AV1674" s="3">
        <f t="shared" si="26"/>
        <v>1.6885553470919325E-2</v>
      </c>
    </row>
    <row r="1675" spans="1:48" x14ac:dyDescent="0.25">
      <c r="A1675" s="1" t="s">
        <v>1677</v>
      </c>
      <c r="B1675" s="1">
        <v>16</v>
      </c>
      <c r="C1675" s="1" t="s">
        <v>1675</v>
      </c>
      <c r="D1675" s="1" t="s">
        <v>1728</v>
      </c>
      <c r="E1675" s="2" t="s">
        <v>3504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6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42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46</v>
      </c>
      <c r="AO1675" s="1">
        <v>2</v>
      </c>
      <c r="AP1675" s="1">
        <v>48</v>
      </c>
      <c r="AQ1675" s="1">
        <v>3</v>
      </c>
      <c r="AR1675" s="1">
        <v>0</v>
      </c>
      <c r="AS1675" s="1">
        <v>3</v>
      </c>
      <c r="AT1675" s="1">
        <v>51</v>
      </c>
      <c r="AU1675" s="1">
        <v>1271</v>
      </c>
      <c r="AV1675" s="3">
        <f t="shared" si="26"/>
        <v>4.0125885129819037E-2</v>
      </c>
    </row>
    <row r="1676" spans="1:48" x14ac:dyDescent="0.25">
      <c r="A1676" s="1" t="s">
        <v>1677</v>
      </c>
      <c r="B1676" s="1">
        <v>16</v>
      </c>
      <c r="C1676" s="1" t="s">
        <v>1675</v>
      </c>
      <c r="D1676" s="1" t="s">
        <v>1729</v>
      </c>
      <c r="E1676" s="2" t="s">
        <v>3505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3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8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1">
        <v>0</v>
      </c>
      <c r="AD1676" s="1">
        <v>0</v>
      </c>
      <c r="AE1676" s="1">
        <v>0</v>
      </c>
      <c r="AF1676" s="1">
        <v>28</v>
      </c>
      <c r="AG1676" s="1">
        <v>28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63</v>
      </c>
      <c r="AO1676" s="1">
        <v>4</v>
      </c>
      <c r="AP1676" s="1">
        <v>67</v>
      </c>
      <c r="AQ1676" s="1">
        <v>2</v>
      </c>
      <c r="AR1676" s="1">
        <v>0</v>
      </c>
      <c r="AS1676" s="1">
        <v>2</v>
      </c>
      <c r="AT1676" s="1">
        <v>69</v>
      </c>
      <c r="AU1676" s="1">
        <v>5454</v>
      </c>
      <c r="AV1676" s="3">
        <f t="shared" si="26"/>
        <v>1.2651265126512651E-2</v>
      </c>
    </row>
    <row r="1677" spans="1:48" x14ac:dyDescent="0.25">
      <c r="A1677" s="1" t="s">
        <v>1616</v>
      </c>
      <c r="B1677" s="1">
        <v>16</v>
      </c>
      <c r="C1677" s="1" t="s">
        <v>1675</v>
      </c>
      <c r="D1677" s="1" t="s">
        <v>1730</v>
      </c>
      <c r="E1677" s="2" t="s">
        <v>3506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17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v>0</v>
      </c>
      <c r="AD1677" s="1">
        <v>16</v>
      </c>
      <c r="AE1677" s="1">
        <v>0</v>
      </c>
      <c r="AF1677" s="1">
        <v>45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76</v>
      </c>
      <c r="AO1677" s="1">
        <v>2</v>
      </c>
      <c r="AP1677" s="1">
        <v>78</v>
      </c>
      <c r="AQ1677" s="1">
        <v>1</v>
      </c>
      <c r="AR1677" s="1">
        <v>0</v>
      </c>
      <c r="AS1677" s="1">
        <v>1</v>
      </c>
      <c r="AT1677" s="1">
        <v>79</v>
      </c>
      <c r="AU1677" s="1">
        <v>3758</v>
      </c>
      <c r="AV1677" s="3">
        <f t="shared" si="26"/>
        <v>2.1021820117083555E-2</v>
      </c>
    </row>
    <row r="1678" spans="1:48" x14ac:dyDescent="0.25">
      <c r="A1678" s="1" t="s">
        <v>1616</v>
      </c>
      <c r="B1678" s="1">
        <v>16</v>
      </c>
      <c r="C1678" s="1" t="s">
        <v>1675</v>
      </c>
      <c r="D1678" s="1" t="s">
        <v>1731</v>
      </c>
      <c r="E1678" s="2" t="s">
        <v>3507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1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4</v>
      </c>
      <c r="W1678" s="1">
        <v>2</v>
      </c>
      <c r="X1678" s="1">
        <v>0</v>
      </c>
      <c r="Y1678" s="1">
        <v>0</v>
      </c>
      <c r="Z1678" s="1">
        <v>0</v>
      </c>
      <c r="AA1678" s="1">
        <v>0</v>
      </c>
      <c r="AB1678" s="1">
        <v>0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6</v>
      </c>
      <c r="AO1678" s="1">
        <v>1</v>
      </c>
      <c r="AP1678" s="1">
        <v>7</v>
      </c>
      <c r="AQ1678" s="1">
        <v>0</v>
      </c>
      <c r="AR1678" s="1">
        <v>0</v>
      </c>
      <c r="AS1678" s="1">
        <v>0</v>
      </c>
      <c r="AT1678" s="1">
        <v>7</v>
      </c>
      <c r="AU1678" s="1">
        <v>1359</v>
      </c>
      <c r="AV1678" s="3">
        <f t="shared" si="26"/>
        <v>5.1508462104488595E-3</v>
      </c>
    </row>
    <row r="1679" spans="1:48" x14ac:dyDescent="0.25">
      <c r="A1679" s="1" t="s">
        <v>1677</v>
      </c>
      <c r="B1679" s="1">
        <v>16</v>
      </c>
      <c r="C1679" s="1" t="s">
        <v>1675</v>
      </c>
      <c r="D1679" s="1" t="s">
        <v>1732</v>
      </c>
      <c r="E1679" s="2" t="s">
        <v>3508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15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9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20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38</v>
      </c>
      <c r="AO1679" s="1">
        <v>6</v>
      </c>
      <c r="AP1679" s="1">
        <v>44</v>
      </c>
      <c r="AQ1679" s="1">
        <v>1</v>
      </c>
      <c r="AR1679" s="1">
        <v>0</v>
      </c>
      <c r="AS1679" s="1">
        <v>1</v>
      </c>
      <c r="AT1679" s="1">
        <v>45</v>
      </c>
      <c r="AU1679" s="1">
        <v>8623</v>
      </c>
      <c r="AV1679" s="3">
        <f t="shared" si="26"/>
        <v>5.2186014148208277E-3</v>
      </c>
    </row>
    <row r="1680" spans="1:48" x14ac:dyDescent="0.25">
      <c r="A1680" s="1" t="s">
        <v>1677</v>
      </c>
      <c r="B1680" s="1">
        <v>16</v>
      </c>
      <c r="C1680" s="1" t="s">
        <v>1675</v>
      </c>
      <c r="D1680" s="1" t="s">
        <v>1733</v>
      </c>
      <c r="E1680" s="2" t="s">
        <v>3509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2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7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6</v>
      </c>
      <c r="AO1680" s="1">
        <v>3</v>
      </c>
      <c r="AP1680" s="1">
        <v>9</v>
      </c>
      <c r="AQ1680" s="1">
        <v>0</v>
      </c>
      <c r="AR1680" s="1">
        <v>0</v>
      </c>
      <c r="AS1680" s="1">
        <v>0</v>
      </c>
      <c r="AT1680" s="1">
        <v>9</v>
      </c>
      <c r="AU1680" s="1">
        <v>5399</v>
      </c>
      <c r="AV1680" s="3">
        <f t="shared" si="26"/>
        <v>1.6669753658084831E-3</v>
      </c>
    </row>
    <row r="1681" spans="1:48" x14ac:dyDescent="0.25">
      <c r="A1681" s="1" t="s">
        <v>1677</v>
      </c>
      <c r="B1681" s="1">
        <v>16</v>
      </c>
      <c r="C1681" s="1" t="s">
        <v>1675</v>
      </c>
      <c r="D1681" s="1" t="s">
        <v>1734</v>
      </c>
      <c r="E1681" s="2" t="s">
        <v>3510</v>
      </c>
      <c r="F1681" s="1">
        <v>0</v>
      </c>
      <c r="G1681" s="1">
        <v>0</v>
      </c>
      <c r="H1681" s="1">
        <v>0</v>
      </c>
      <c r="I1681" s="1">
        <v>0</v>
      </c>
      <c r="J1681" s="1">
        <v>15</v>
      </c>
      <c r="K1681" s="1">
        <v>0</v>
      </c>
      <c r="L1681" s="1">
        <v>0</v>
      </c>
      <c r="M1681" s="1">
        <v>49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3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1</v>
      </c>
      <c r="AC1681" s="1">
        <v>0</v>
      </c>
      <c r="AD1681" s="1">
        <v>0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66</v>
      </c>
      <c r="AO1681" s="1">
        <v>2</v>
      </c>
      <c r="AP1681" s="1">
        <v>68</v>
      </c>
      <c r="AQ1681" s="1">
        <v>2</v>
      </c>
      <c r="AR1681" s="1">
        <v>0</v>
      </c>
      <c r="AS1681" s="1">
        <v>2</v>
      </c>
      <c r="AT1681" s="1">
        <v>70</v>
      </c>
      <c r="AU1681" s="1">
        <v>2314</v>
      </c>
      <c r="AV1681" s="3">
        <f t="shared" si="26"/>
        <v>3.025064822817632E-2</v>
      </c>
    </row>
    <row r="1682" spans="1:48" x14ac:dyDescent="0.25">
      <c r="A1682" s="1" t="s">
        <v>1677</v>
      </c>
      <c r="B1682" s="1">
        <v>16</v>
      </c>
      <c r="C1682" s="1" t="s">
        <v>1675</v>
      </c>
      <c r="D1682" s="1" t="s">
        <v>1735</v>
      </c>
      <c r="E1682" s="2" t="s">
        <v>3511</v>
      </c>
      <c r="F1682" s="1">
        <v>0</v>
      </c>
      <c r="G1682" s="1">
        <v>0</v>
      </c>
      <c r="H1682" s="1">
        <v>0</v>
      </c>
      <c r="I1682" s="1">
        <v>7</v>
      </c>
      <c r="J1682" s="1">
        <v>0</v>
      </c>
      <c r="K1682" s="1">
        <v>0</v>
      </c>
      <c r="L1682" s="1">
        <v>0</v>
      </c>
      <c r="M1682" s="1">
        <v>1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0</v>
      </c>
      <c r="V1682" s="1">
        <v>0</v>
      </c>
      <c r="W1682" s="1">
        <v>24</v>
      </c>
      <c r="X1682" s="1">
        <v>0</v>
      </c>
      <c r="Y1682" s="1">
        <v>0</v>
      </c>
      <c r="Z1682" s="1">
        <v>0</v>
      </c>
      <c r="AA1682" s="1">
        <v>0</v>
      </c>
      <c r="AB1682" s="1">
        <v>34</v>
      </c>
      <c r="AC1682" s="1">
        <v>0</v>
      </c>
      <c r="AD1682" s="1">
        <v>0</v>
      </c>
      <c r="AE1682" s="1">
        <v>3</v>
      </c>
      <c r="AF1682" s="1">
        <v>0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68</v>
      </c>
      <c r="AO1682" s="1">
        <v>1</v>
      </c>
      <c r="AP1682" s="1">
        <v>69</v>
      </c>
      <c r="AQ1682" s="1">
        <v>0</v>
      </c>
      <c r="AR1682" s="1">
        <v>0</v>
      </c>
      <c r="AS1682" s="1">
        <v>0</v>
      </c>
      <c r="AT1682" s="1">
        <v>69</v>
      </c>
      <c r="AU1682" s="1">
        <v>665</v>
      </c>
      <c r="AV1682" s="3">
        <f t="shared" si="26"/>
        <v>0.10375939849624061</v>
      </c>
    </row>
    <row r="1683" spans="1:48" x14ac:dyDescent="0.25">
      <c r="A1683" s="1" t="s">
        <v>1677</v>
      </c>
      <c r="B1683" s="1">
        <v>16</v>
      </c>
      <c r="C1683" s="1" t="s">
        <v>1675</v>
      </c>
      <c r="D1683" s="1" t="s">
        <v>1736</v>
      </c>
      <c r="E1683" s="2" t="s">
        <v>3512</v>
      </c>
      <c r="F1683" s="1">
        <v>0</v>
      </c>
      <c r="G1683" s="1">
        <v>0</v>
      </c>
      <c r="H1683" s="1">
        <v>0</v>
      </c>
      <c r="I1683" s="1">
        <v>5</v>
      </c>
      <c r="J1683" s="1">
        <v>0</v>
      </c>
      <c r="K1683" s="1">
        <v>0</v>
      </c>
      <c r="L1683" s="1">
        <v>0</v>
      </c>
      <c r="M1683" s="1">
        <v>7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45</v>
      </c>
      <c r="X1683" s="1">
        <v>0</v>
      </c>
      <c r="Y1683" s="1">
        <v>0</v>
      </c>
      <c r="Z1683" s="1">
        <v>0</v>
      </c>
      <c r="AA1683" s="1">
        <v>0</v>
      </c>
      <c r="AB1683" s="1">
        <v>20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0</v>
      </c>
      <c r="AM1683" s="1">
        <v>0</v>
      </c>
      <c r="AN1683" s="1">
        <v>73</v>
      </c>
      <c r="AO1683" s="1">
        <v>4</v>
      </c>
      <c r="AP1683" s="1">
        <v>77</v>
      </c>
      <c r="AQ1683" s="1">
        <v>1</v>
      </c>
      <c r="AR1683" s="1">
        <v>0</v>
      </c>
      <c r="AS1683" s="1">
        <v>1</v>
      </c>
      <c r="AT1683" s="1">
        <v>78</v>
      </c>
      <c r="AU1683" s="1">
        <v>1439</v>
      </c>
      <c r="AV1683" s="3">
        <f t="shared" si="26"/>
        <v>5.4204308547602505E-2</v>
      </c>
    </row>
    <row r="1684" spans="1:48" x14ac:dyDescent="0.25">
      <c r="A1684" s="1" t="s">
        <v>1616</v>
      </c>
      <c r="B1684" s="1">
        <v>16</v>
      </c>
      <c r="C1684" s="1" t="s">
        <v>1675</v>
      </c>
      <c r="D1684" s="1" t="s">
        <v>1737</v>
      </c>
      <c r="E1684" s="2" t="s">
        <v>3513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5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17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19</v>
      </c>
      <c r="AO1684" s="1">
        <v>3</v>
      </c>
      <c r="AP1684" s="1">
        <v>22</v>
      </c>
      <c r="AQ1684" s="1">
        <v>0</v>
      </c>
      <c r="AR1684" s="1">
        <v>0</v>
      </c>
      <c r="AS1684" s="1">
        <v>0</v>
      </c>
      <c r="AT1684" s="1">
        <v>22</v>
      </c>
      <c r="AU1684" s="1">
        <v>3515</v>
      </c>
      <c r="AV1684" s="3">
        <f t="shared" si="26"/>
        <v>6.2588904694167854E-3</v>
      </c>
    </row>
    <row r="1685" spans="1:48" x14ac:dyDescent="0.25">
      <c r="A1685" s="1" t="s">
        <v>1677</v>
      </c>
      <c r="B1685" s="1">
        <v>16</v>
      </c>
      <c r="C1685" s="1" t="s">
        <v>1675</v>
      </c>
      <c r="D1685" s="1" t="s">
        <v>1738</v>
      </c>
      <c r="E1685" s="2" t="s">
        <v>3514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7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5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11</v>
      </c>
      <c r="AO1685" s="1">
        <v>1</v>
      </c>
      <c r="AP1685" s="1">
        <v>12</v>
      </c>
      <c r="AQ1685" s="1">
        <v>0</v>
      </c>
      <c r="AR1685" s="1">
        <v>0</v>
      </c>
      <c r="AS1685" s="1">
        <v>0</v>
      </c>
      <c r="AT1685" s="1">
        <v>12</v>
      </c>
      <c r="AU1685" s="1">
        <v>1888</v>
      </c>
      <c r="AV1685" s="3">
        <f t="shared" si="26"/>
        <v>6.3559322033898309E-3</v>
      </c>
    </row>
    <row r="1686" spans="1:48" x14ac:dyDescent="0.25">
      <c r="A1686" s="1" t="s">
        <v>1677</v>
      </c>
      <c r="B1686" s="1">
        <v>16</v>
      </c>
      <c r="C1686" s="1" t="s">
        <v>1675</v>
      </c>
      <c r="D1686" s="1" t="s">
        <v>1739</v>
      </c>
      <c r="E1686" s="2" t="s">
        <v>3515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39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3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42</v>
      </c>
      <c r="AO1686" s="1">
        <v>0</v>
      </c>
      <c r="AP1686" s="1">
        <v>42</v>
      </c>
      <c r="AQ1686" s="1">
        <v>1</v>
      </c>
      <c r="AR1686" s="1">
        <v>0</v>
      </c>
      <c r="AS1686" s="1">
        <v>1</v>
      </c>
      <c r="AT1686" s="1">
        <v>43</v>
      </c>
      <c r="AU1686" s="1">
        <v>536</v>
      </c>
      <c r="AV1686" s="3">
        <f t="shared" si="26"/>
        <v>8.0223880597014921E-2</v>
      </c>
    </row>
    <row r="1687" spans="1:48" x14ac:dyDescent="0.25">
      <c r="A1687" s="1" t="s">
        <v>1677</v>
      </c>
      <c r="B1687" s="1">
        <v>16</v>
      </c>
      <c r="C1687" s="1" t="s">
        <v>1675</v>
      </c>
      <c r="D1687" s="1" t="s">
        <v>1740</v>
      </c>
      <c r="E1687" s="2" t="s">
        <v>3516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5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0</v>
      </c>
      <c r="V1687" s="1">
        <v>0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1">
        <v>0</v>
      </c>
      <c r="AD1687" s="1">
        <v>0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1">
        <v>4</v>
      </c>
      <c r="AO1687" s="1">
        <v>1</v>
      </c>
      <c r="AP1687" s="1">
        <v>5</v>
      </c>
      <c r="AQ1687" s="1">
        <v>1</v>
      </c>
      <c r="AR1687" s="1">
        <v>1</v>
      </c>
      <c r="AS1687" s="1">
        <v>2</v>
      </c>
      <c r="AT1687" s="1">
        <v>7</v>
      </c>
      <c r="AU1687" s="1">
        <v>3770</v>
      </c>
      <c r="AV1687" s="3">
        <f t="shared" si="26"/>
        <v>1.856763925729443E-3</v>
      </c>
    </row>
    <row r="1688" spans="1:48" x14ac:dyDescent="0.25">
      <c r="A1688" s="1" t="s">
        <v>1616</v>
      </c>
      <c r="B1688" s="1">
        <v>16</v>
      </c>
      <c r="C1688" s="1" t="s">
        <v>1675</v>
      </c>
      <c r="D1688" s="1" t="s">
        <v>1741</v>
      </c>
      <c r="E1688" s="2" t="s">
        <v>3517</v>
      </c>
      <c r="F1688" s="1">
        <v>0</v>
      </c>
      <c r="G1688" s="1">
        <v>0</v>
      </c>
      <c r="H1688" s="1">
        <v>0</v>
      </c>
      <c r="I1688" s="1">
        <v>119</v>
      </c>
      <c r="J1688" s="1">
        <v>0</v>
      </c>
      <c r="K1688" s="1">
        <v>0</v>
      </c>
      <c r="L1688" s="1">
        <v>0</v>
      </c>
      <c r="M1688" s="1">
        <v>6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4</v>
      </c>
      <c r="X1688" s="1">
        <v>0</v>
      </c>
      <c r="Y1688" s="1">
        <v>0</v>
      </c>
      <c r="Z1688" s="1">
        <v>0</v>
      </c>
      <c r="AA1688" s="1">
        <v>0</v>
      </c>
      <c r="AB1688" s="1">
        <v>12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134</v>
      </c>
      <c r="AO1688" s="1">
        <v>7</v>
      </c>
      <c r="AP1688" s="1">
        <v>141</v>
      </c>
      <c r="AQ1688" s="1">
        <v>0</v>
      </c>
      <c r="AR1688" s="1">
        <v>1</v>
      </c>
      <c r="AS1688" s="1">
        <v>1</v>
      </c>
      <c r="AT1688" s="1">
        <v>142</v>
      </c>
      <c r="AU1688" s="1">
        <v>4762</v>
      </c>
      <c r="AV1688" s="3">
        <f t="shared" si="26"/>
        <v>2.981940361192776E-2</v>
      </c>
    </row>
    <row r="1689" spans="1:48" x14ac:dyDescent="0.25">
      <c r="A1689" s="1" t="s">
        <v>1616</v>
      </c>
      <c r="B1689" s="1">
        <v>16</v>
      </c>
      <c r="C1689" s="1" t="s">
        <v>1675</v>
      </c>
      <c r="D1689" s="1" t="s">
        <v>1742</v>
      </c>
      <c r="E1689" s="2" t="s">
        <v>3518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6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6</v>
      </c>
      <c r="AO1689" s="1">
        <v>0</v>
      </c>
      <c r="AP1689" s="1">
        <v>6</v>
      </c>
      <c r="AQ1689" s="1">
        <v>9</v>
      </c>
      <c r="AR1689" s="1">
        <v>0</v>
      </c>
      <c r="AS1689" s="1">
        <v>9</v>
      </c>
      <c r="AT1689" s="1">
        <v>15</v>
      </c>
      <c r="AU1689" s="1">
        <v>319</v>
      </c>
      <c r="AV1689" s="3">
        <f t="shared" si="26"/>
        <v>4.7021943573667714E-2</v>
      </c>
    </row>
    <row r="1690" spans="1:48" x14ac:dyDescent="0.25">
      <c r="A1690" s="1" t="s">
        <v>1677</v>
      </c>
      <c r="B1690" s="1">
        <v>16</v>
      </c>
      <c r="C1690" s="1" t="s">
        <v>1675</v>
      </c>
      <c r="D1690" s="1" t="s">
        <v>1743</v>
      </c>
      <c r="E1690" s="2" t="s">
        <v>3519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130</v>
      </c>
      <c r="N1690" s="1">
        <v>0</v>
      </c>
      <c r="O1690" s="1">
        <v>0</v>
      </c>
      <c r="P1690" s="1">
        <v>0</v>
      </c>
      <c r="Q1690" s="1">
        <v>16</v>
      </c>
      <c r="R1690" s="1">
        <v>0</v>
      </c>
      <c r="S1690" s="1">
        <v>0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0</v>
      </c>
      <c r="AC1690" s="1">
        <v>0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144</v>
      </c>
      <c r="AO1690" s="1">
        <v>2</v>
      </c>
      <c r="AP1690" s="1">
        <v>146</v>
      </c>
      <c r="AQ1690" s="1">
        <v>8</v>
      </c>
      <c r="AR1690" s="1">
        <v>0</v>
      </c>
      <c r="AS1690" s="1">
        <v>8</v>
      </c>
      <c r="AT1690" s="1">
        <v>154</v>
      </c>
      <c r="AU1690" s="1">
        <v>4242</v>
      </c>
      <c r="AV1690" s="3">
        <f t="shared" si="26"/>
        <v>3.6303630363036306E-2</v>
      </c>
    </row>
    <row r="1691" spans="1:48" x14ac:dyDescent="0.25">
      <c r="A1691" s="1" t="s">
        <v>1677</v>
      </c>
      <c r="B1691" s="1">
        <v>16</v>
      </c>
      <c r="C1691" s="1" t="s">
        <v>1675</v>
      </c>
      <c r="D1691" s="1" t="s">
        <v>1744</v>
      </c>
      <c r="E1691" s="2" t="s">
        <v>3520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3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1</v>
      </c>
      <c r="X1691" s="1">
        <v>0</v>
      </c>
      <c r="Y1691" s="1">
        <v>0</v>
      </c>
      <c r="Z1691" s="1">
        <v>0</v>
      </c>
      <c r="AA1691" s="1">
        <v>0</v>
      </c>
      <c r="AB1691" s="1">
        <v>4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8</v>
      </c>
      <c r="AO1691" s="1">
        <v>0</v>
      </c>
      <c r="AP1691" s="1">
        <v>8</v>
      </c>
      <c r="AQ1691" s="1">
        <v>0</v>
      </c>
      <c r="AR1691" s="1">
        <v>0</v>
      </c>
      <c r="AS1691" s="1">
        <v>0</v>
      </c>
      <c r="AT1691" s="1">
        <v>8</v>
      </c>
      <c r="AU1691" s="1">
        <v>2900</v>
      </c>
      <c r="AV1691" s="3">
        <f t="shared" si="26"/>
        <v>2.7586206896551722E-3</v>
      </c>
    </row>
    <row r="1692" spans="1:48" x14ac:dyDescent="0.25">
      <c r="A1692" s="1" t="s">
        <v>1677</v>
      </c>
      <c r="B1692" s="1">
        <v>16</v>
      </c>
      <c r="C1692" s="1" t="s">
        <v>1675</v>
      </c>
      <c r="D1692" s="1" t="s">
        <v>1745</v>
      </c>
      <c r="E1692" s="2" t="s">
        <v>3521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1</v>
      </c>
      <c r="N1692" s="1">
        <v>0</v>
      </c>
      <c r="O1692" s="1">
        <v>0</v>
      </c>
      <c r="P1692" s="1">
        <v>0</v>
      </c>
      <c r="Q1692" s="1">
        <v>23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20</v>
      </c>
      <c r="AK1692" s="1">
        <v>0</v>
      </c>
      <c r="AL1692" s="1">
        <v>0</v>
      </c>
      <c r="AM1692" s="1">
        <v>0</v>
      </c>
      <c r="AN1692" s="1">
        <v>44</v>
      </c>
      <c r="AO1692" s="1">
        <v>0</v>
      </c>
      <c r="AP1692" s="1">
        <v>44</v>
      </c>
      <c r="AQ1692" s="1">
        <v>0</v>
      </c>
      <c r="AR1692" s="1">
        <v>0</v>
      </c>
      <c r="AS1692" s="1">
        <v>0</v>
      </c>
      <c r="AT1692" s="1">
        <v>44</v>
      </c>
      <c r="AU1692" s="1">
        <v>1151</v>
      </c>
      <c r="AV1692" s="3">
        <f t="shared" si="26"/>
        <v>3.8227628149435276E-2</v>
      </c>
    </row>
    <row r="1693" spans="1:48" x14ac:dyDescent="0.25">
      <c r="A1693" s="1" t="s">
        <v>1677</v>
      </c>
      <c r="B1693" s="1">
        <v>16</v>
      </c>
      <c r="C1693" s="1" t="s">
        <v>1675</v>
      </c>
      <c r="D1693" s="1" t="s">
        <v>1746</v>
      </c>
      <c r="E1693" s="2" t="s">
        <v>3522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27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26</v>
      </c>
      <c r="AO1693" s="1">
        <v>1</v>
      </c>
      <c r="AP1693" s="1">
        <v>27</v>
      </c>
      <c r="AQ1693" s="1">
        <v>2</v>
      </c>
      <c r="AR1693" s="1">
        <v>0</v>
      </c>
      <c r="AS1693" s="1">
        <v>2</v>
      </c>
      <c r="AT1693" s="1">
        <v>29</v>
      </c>
      <c r="AU1693" s="1">
        <v>510</v>
      </c>
      <c r="AV1693" s="3">
        <f t="shared" si="26"/>
        <v>5.6862745098039215E-2</v>
      </c>
    </row>
    <row r="1694" spans="1:48" x14ac:dyDescent="0.25">
      <c r="A1694" s="1" t="s">
        <v>1677</v>
      </c>
      <c r="B1694" s="1">
        <v>16</v>
      </c>
      <c r="C1694" s="1" t="s">
        <v>1675</v>
      </c>
      <c r="D1694" s="1" t="s">
        <v>1747</v>
      </c>
      <c r="E1694" s="2" t="s">
        <v>3523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56</v>
      </c>
      <c r="N1694" s="1">
        <v>0</v>
      </c>
      <c r="O1694" s="1">
        <v>0</v>
      </c>
      <c r="P1694" s="1">
        <v>0</v>
      </c>
      <c r="Q1694" s="1">
        <v>4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  <c r="W1694" s="1">
        <v>4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3</v>
      </c>
      <c r="AL1694" s="1">
        <v>0</v>
      </c>
      <c r="AM1694" s="1">
        <v>0</v>
      </c>
      <c r="AN1694" s="1">
        <v>61</v>
      </c>
      <c r="AO1694" s="1">
        <v>6</v>
      </c>
      <c r="AP1694" s="1">
        <v>67</v>
      </c>
      <c r="AQ1694" s="1">
        <v>0</v>
      </c>
      <c r="AR1694" s="1">
        <v>0</v>
      </c>
      <c r="AS1694" s="1">
        <v>0</v>
      </c>
      <c r="AT1694" s="1">
        <v>67</v>
      </c>
      <c r="AU1694" s="1">
        <v>9226</v>
      </c>
      <c r="AV1694" s="3">
        <f t="shared" si="26"/>
        <v>7.2620854107955778E-3</v>
      </c>
    </row>
    <row r="1695" spans="1:48" x14ac:dyDescent="0.25">
      <c r="A1695" s="1" t="s">
        <v>1616</v>
      </c>
      <c r="B1695" s="1">
        <v>16</v>
      </c>
      <c r="C1695" s="1" t="s">
        <v>1675</v>
      </c>
      <c r="D1695" s="1" t="s">
        <v>1748</v>
      </c>
      <c r="E1695" s="2" t="s">
        <v>3524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53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8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13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67</v>
      </c>
      <c r="AO1695" s="1">
        <v>7</v>
      </c>
      <c r="AP1695" s="1">
        <v>74</v>
      </c>
      <c r="AQ1695" s="1">
        <v>1</v>
      </c>
      <c r="AR1695" s="1">
        <v>0</v>
      </c>
      <c r="AS1695" s="1">
        <v>1</v>
      </c>
      <c r="AT1695" s="1">
        <v>75</v>
      </c>
      <c r="AU1695" s="1">
        <v>7439</v>
      </c>
      <c r="AV1695" s="3">
        <f t="shared" si="26"/>
        <v>1.0082000268853341E-2</v>
      </c>
    </row>
    <row r="1696" spans="1:48" x14ac:dyDescent="0.25">
      <c r="A1696" s="1" t="s">
        <v>1677</v>
      </c>
      <c r="B1696" s="1">
        <v>16</v>
      </c>
      <c r="C1696" s="1" t="s">
        <v>1675</v>
      </c>
      <c r="D1696" s="1" t="s">
        <v>1749</v>
      </c>
      <c r="E1696" s="2" t="s">
        <v>3525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82</v>
      </c>
      <c r="M1696" s="1">
        <v>10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92</v>
      </c>
      <c r="AO1696" s="1">
        <v>0</v>
      </c>
      <c r="AP1696" s="1">
        <v>92</v>
      </c>
      <c r="AQ1696" s="1">
        <v>1</v>
      </c>
      <c r="AR1696" s="1">
        <v>0</v>
      </c>
      <c r="AS1696" s="1">
        <v>1</v>
      </c>
      <c r="AT1696" s="1">
        <v>93</v>
      </c>
      <c r="AU1696" s="1">
        <v>496</v>
      </c>
      <c r="AV1696" s="3">
        <f t="shared" si="26"/>
        <v>0.1875</v>
      </c>
    </row>
    <row r="1697" spans="1:48" x14ac:dyDescent="0.25">
      <c r="A1697" s="1" t="s">
        <v>1677</v>
      </c>
      <c r="B1697" s="1">
        <v>16</v>
      </c>
      <c r="C1697" s="1" t="s">
        <v>1675</v>
      </c>
      <c r="D1697" s="1" t="s">
        <v>1750</v>
      </c>
      <c r="E1697" s="2" t="s">
        <v>3526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2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28</v>
      </c>
      <c r="V1697" s="1">
        <v>0</v>
      </c>
      <c r="W1697" s="1">
        <v>8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33</v>
      </c>
      <c r="AO1697" s="1">
        <v>5</v>
      </c>
      <c r="AP1697" s="1">
        <v>38</v>
      </c>
      <c r="AQ1697" s="1">
        <v>0</v>
      </c>
      <c r="AR1697" s="1">
        <v>0</v>
      </c>
      <c r="AS1697" s="1">
        <v>0</v>
      </c>
      <c r="AT1697" s="1">
        <v>38</v>
      </c>
      <c r="AU1697" s="1">
        <v>7301</v>
      </c>
      <c r="AV1697" s="3">
        <f t="shared" si="26"/>
        <v>5.2047664703465278E-3</v>
      </c>
    </row>
    <row r="1698" spans="1:48" x14ac:dyDescent="0.25">
      <c r="A1698" s="1" t="s">
        <v>1677</v>
      </c>
      <c r="B1698" s="1">
        <v>16</v>
      </c>
      <c r="C1698" s="1" t="s">
        <v>1675</v>
      </c>
      <c r="D1698" s="1" t="s">
        <v>1751</v>
      </c>
      <c r="E1698" s="2" t="s">
        <v>3527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11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57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61</v>
      </c>
      <c r="AO1698" s="1">
        <v>7</v>
      </c>
      <c r="AP1698" s="1">
        <v>68</v>
      </c>
      <c r="AQ1698" s="1">
        <v>2</v>
      </c>
      <c r="AR1698" s="1">
        <v>0</v>
      </c>
      <c r="AS1698" s="1">
        <v>2</v>
      </c>
      <c r="AT1698" s="1">
        <v>70</v>
      </c>
      <c r="AU1698" s="1">
        <v>5502</v>
      </c>
      <c r="AV1698" s="3">
        <f t="shared" si="26"/>
        <v>1.2722646310432569E-2</v>
      </c>
    </row>
    <row r="1699" spans="1:48" x14ac:dyDescent="0.25">
      <c r="A1699" s="1" t="s">
        <v>1677</v>
      </c>
      <c r="B1699" s="1">
        <v>16</v>
      </c>
      <c r="C1699" s="1" t="s">
        <v>1675</v>
      </c>
      <c r="D1699" s="1" t="s">
        <v>1752</v>
      </c>
      <c r="E1699" s="2" t="s">
        <v>3528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4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4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8</v>
      </c>
      <c r="AO1699" s="1">
        <v>0</v>
      </c>
      <c r="AP1699" s="1">
        <v>8</v>
      </c>
      <c r="AQ1699" s="1">
        <v>0</v>
      </c>
      <c r="AR1699" s="1">
        <v>0</v>
      </c>
      <c r="AS1699" s="1">
        <v>0</v>
      </c>
      <c r="AT1699" s="1">
        <v>8</v>
      </c>
      <c r="AU1699" s="1">
        <v>678</v>
      </c>
      <c r="AV1699" s="3">
        <f t="shared" si="26"/>
        <v>1.1799410029498525E-2</v>
      </c>
    </row>
    <row r="1700" spans="1:48" x14ac:dyDescent="0.25">
      <c r="A1700" s="1" t="s">
        <v>1677</v>
      </c>
      <c r="B1700" s="1">
        <v>16</v>
      </c>
      <c r="C1700" s="1" t="s">
        <v>1675</v>
      </c>
      <c r="D1700" s="1" t="s">
        <v>1753</v>
      </c>
      <c r="E1700" s="2" t="s">
        <v>3529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1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>
        <v>4</v>
      </c>
      <c r="X1700" s="1">
        <v>0</v>
      </c>
      <c r="Y1700" s="1">
        <v>0</v>
      </c>
      <c r="Z1700" s="1">
        <v>0</v>
      </c>
      <c r="AA1700" s="1">
        <v>0</v>
      </c>
      <c r="AB1700" s="1">
        <v>68</v>
      </c>
      <c r="AC1700" s="1">
        <v>0</v>
      </c>
      <c r="AD1700" s="1">
        <v>0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72</v>
      </c>
      <c r="AO1700" s="1">
        <v>1</v>
      </c>
      <c r="AP1700" s="1">
        <v>73</v>
      </c>
      <c r="AQ1700" s="1">
        <v>1</v>
      </c>
      <c r="AR1700" s="1">
        <v>0</v>
      </c>
      <c r="AS1700" s="1">
        <v>1</v>
      </c>
      <c r="AT1700" s="1">
        <v>74</v>
      </c>
      <c r="AU1700" s="1">
        <v>2302</v>
      </c>
      <c r="AV1700" s="3">
        <f t="shared" si="26"/>
        <v>3.214596003475239E-2</v>
      </c>
    </row>
    <row r="1701" spans="1:48" x14ac:dyDescent="0.25">
      <c r="A1701" s="1" t="s">
        <v>1677</v>
      </c>
      <c r="B1701" s="1">
        <v>16</v>
      </c>
      <c r="C1701" s="1" t="s">
        <v>1675</v>
      </c>
      <c r="D1701" s="1" t="s">
        <v>1754</v>
      </c>
      <c r="E1701" s="2" t="s">
        <v>3530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12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v>0</v>
      </c>
      <c r="AD1701" s="1">
        <v>92</v>
      </c>
      <c r="AE1701" s="1">
        <v>0</v>
      </c>
      <c r="AF1701" s="1">
        <v>18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121</v>
      </c>
      <c r="AO1701" s="1">
        <v>1</v>
      </c>
      <c r="AP1701" s="1">
        <v>122</v>
      </c>
      <c r="AQ1701" s="1">
        <v>4</v>
      </c>
      <c r="AR1701" s="1">
        <v>0</v>
      </c>
      <c r="AS1701" s="1">
        <v>4</v>
      </c>
      <c r="AT1701" s="1">
        <v>126</v>
      </c>
      <c r="AU1701" s="1">
        <v>2911</v>
      </c>
      <c r="AV1701" s="3">
        <f t="shared" si="26"/>
        <v>4.3284094812779117E-2</v>
      </c>
    </row>
    <row r="1702" spans="1:48" x14ac:dyDescent="0.25">
      <c r="A1702" s="1" t="s">
        <v>1677</v>
      </c>
      <c r="B1702" s="1">
        <v>16</v>
      </c>
      <c r="C1702" s="1" t="s">
        <v>1675</v>
      </c>
      <c r="D1702" s="1" t="s">
        <v>1755</v>
      </c>
      <c r="E1702" s="2" t="s">
        <v>3531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2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84</v>
      </c>
      <c r="AN1702" s="1">
        <v>86</v>
      </c>
      <c r="AO1702" s="1">
        <v>0</v>
      </c>
      <c r="AP1702" s="1">
        <v>86</v>
      </c>
      <c r="AQ1702" s="1">
        <v>1</v>
      </c>
      <c r="AR1702" s="1">
        <v>0</v>
      </c>
      <c r="AS1702" s="1">
        <v>1</v>
      </c>
      <c r="AT1702" s="1">
        <v>87</v>
      </c>
      <c r="AU1702" s="1">
        <v>383</v>
      </c>
      <c r="AV1702" s="3">
        <f t="shared" si="26"/>
        <v>0.22715404699738903</v>
      </c>
    </row>
    <row r="1703" spans="1:48" x14ac:dyDescent="0.25">
      <c r="A1703" s="1" t="s">
        <v>1616</v>
      </c>
      <c r="B1703" s="1">
        <v>16</v>
      </c>
      <c r="C1703" s="1" t="s">
        <v>1675</v>
      </c>
      <c r="D1703" s="1" t="s">
        <v>1756</v>
      </c>
      <c r="E1703" s="2" t="s">
        <v>3532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0</v>
      </c>
      <c r="W1703" s="1">
        <v>1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  <c r="AC1703" s="1">
        <v>0</v>
      </c>
      <c r="AD1703" s="1">
        <v>0</v>
      </c>
      <c r="AE1703" s="1">
        <v>0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2</v>
      </c>
      <c r="AO1703" s="1">
        <v>0</v>
      </c>
      <c r="AP1703" s="1">
        <v>2</v>
      </c>
      <c r="AQ1703" s="1">
        <v>1</v>
      </c>
      <c r="AR1703" s="1">
        <v>0</v>
      </c>
      <c r="AS1703" s="1">
        <v>1</v>
      </c>
      <c r="AT1703" s="1">
        <v>3</v>
      </c>
      <c r="AU1703" s="1">
        <v>2070</v>
      </c>
      <c r="AV1703" s="3">
        <f t="shared" si="26"/>
        <v>1.4492753623188406E-3</v>
      </c>
    </row>
    <row r="1704" spans="1:48" x14ac:dyDescent="0.25">
      <c r="A1704" s="1" t="s">
        <v>1677</v>
      </c>
      <c r="B1704" s="1">
        <v>16</v>
      </c>
      <c r="C1704" s="1" t="s">
        <v>1675</v>
      </c>
      <c r="D1704" s="1" t="s">
        <v>1757</v>
      </c>
      <c r="E1704" s="2" t="s">
        <v>3533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61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61</v>
      </c>
      <c r="AO1704" s="1">
        <v>0</v>
      </c>
      <c r="AP1704" s="1">
        <v>61</v>
      </c>
      <c r="AQ1704" s="1">
        <v>0</v>
      </c>
      <c r="AR1704" s="1">
        <v>0</v>
      </c>
      <c r="AS1704" s="1">
        <v>0</v>
      </c>
      <c r="AT1704" s="1">
        <v>61</v>
      </c>
      <c r="AU1704" s="1">
        <v>3163</v>
      </c>
      <c r="AV1704" s="3">
        <f t="shared" si="26"/>
        <v>1.9285488460322478E-2</v>
      </c>
    </row>
    <row r="1705" spans="1:48" x14ac:dyDescent="0.25">
      <c r="A1705" s="1" t="s">
        <v>1677</v>
      </c>
      <c r="B1705" s="1">
        <v>16</v>
      </c>
      <c r="C1705" s="1" t="s">
        <v>1675</v>
      </c>
      <c r="D1705" s="1" t="s">
        <v>1758</v>
      </c>
      <c r="E1705" s="2" t="s">
        <v>3534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23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v>0</v>
      </c>
      <c r="AD1705" s="1">
        <v>0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13</v>
      </c>
      <c r="AO1705" s="1">
        <v>10</v>
      </c>
      <c r="AP1705" s="1">
        <v>23</v>
      </c>
      <c r="AQ1705" s="1">
        <v>2</v>
      </c>
      <c r="AR1705" s="1">
        <v>4</v>
      </c>
      <c r="AS1705" s="1">
        <v>6</v>
      </c>
      <c r="AT1705" s="1">
        <v>29</v>
      </c>
      <c r="AU1705" s="1">
        <v>13821</v>
      </c>
      <c r="AV1705" s="3">
        <f t="shared" si="26"/>
        <v>2.098256276680414E-3</v>
      </c>
    </row>
    <row r="1706" spans="1:48" x14ac:dyDescent="0.25">
      <c r="A1706" s="1" t="s">
        <v>1677</v>
      </c>
      <c r="B1706" s="1">
        <v>16</v>
      </c>
      <c r="C1706" s="1" t="s">
        <v>1675</v>
      </c>
      <c r="D1706" s="1" t="s">
        <v>1759</v>
      </c>
      <c r="E1706" s="2" t="s">
        <v>3535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19</v>
      </c>
      <c r="M1706" s="1">
        <v>6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v>0</v>
      </c>
      <c r="AD1706" s="1">
        <v>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22</v>
      </c>
      <c r="AO1706" s="1">
        <v>3</v>
      </c>
      <c r="AP1706" s="1">
        <v>25</v>
      </c>
      <c r="AQ1706" s="1">
        <v>2</v>
      </c>
      <c r="AR1706" s="1">
        <v>0</v>
      </c>
      <c r="AS1706" s="1">
        <v>2</v>
      </c>
      <c r="AT1706" s="1">
        <v>27</v>
      </c>
      <c r="AU1706" s="1">
        <v>11272</v>
      </c>
      <c r="AV1706" s="3">
        <f t="shared" si="26"/>
        <v>2.3953158268275373E-3</v>
      </c>
    </row>
    <row r="1707" spans="1:48" x14ac:dyDescent="0.25">
      <c r="A1707" s="1" t="s">
        <v>1616</v>
      </c>
      <c r="B1707" s="1">
        <v>16</v>
      </c>
      <c r="C1707" s="1" t="s">
        <v>1675</v>
      </c>
      <c r="D1707" s="1" t="s">
        <v>1760</v>
      </c>
      <c r="E1707" s="2" t="s">
        <v>3536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13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1</v>
      </c>
      <c r="AC1707" s="1">
        <v>0</v>
      </c>
      <c r="AD1707" s="1">
        <v>5</v>
      </c>
      <c r="AE1707" s="1">
        <v>0</v>
      </c>
      <c r="AF1707" s="1">
        <v>5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14</v>
      </c>
      <c r="AO1707" s="1">
        <v>10</v>
      </c>
      <c r="AP1707" s="1">
        <v>24</v>
      </c>
      <c r="AQ1707" s="1">
        <v>1</v>
      </c>
      <c r="AR1707" s="1">
        <v>0</v>
      </c>
      <c r="AS1707" s="1">
        <v>1</v>
      </c>
      <c r="AT1707" s="1">
        <v>25</v>
      </c>
      <c r="AU1707" s="1">
        <v>9545</v>
      </c>
      <c r="AV1707" s="3">
        <f t="shared" si="26"/>
        <v>2.6191723415400735E-3</v>
      </c>
    </row>
    <row r="1708" spans="1:48" x14ac:dyDescent="0.25">
      <c r="A1708" s="1" t="s">
        <v>1616</v>
      </c>
      <c r="B1708" s="1">
        <v>16</v>
      </c>
      <c r="C1708" s="1" t="s">
        <v>1675</v>
      </c>
      <c r="D1708" s="1" t="s">
        <v>1761</v>
      </c>
      <c r="E1708" s="2" t="s">
        <v>3537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12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1">
        <v>9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11</v>
      </c>
      <c r="AN1708" s="1">
        <v>14</v>
      </c>
      <c r="AO1708" s="1">
        <v>18</v>
      </c>
      <c r="AP1708" s="1">
        <v>32</v>
      </c>
      <c r="AQ1708" s="1">
        <v>0</v>
      </c>
      <c r="AR1708" s="1">
        <v>0</v>
      </c>
      <c r="AS1708" s="1">
        <v>0</v>
      </c>
      <c r="AT1708" s="1">
        <v>32</v>
      </c>
      <c r="AU1708" s="1">
        <v>13538</v>
      </c>
      <c r="AV1708" s="3">
        <f t="shared" si="26"/>
        <v>2.3637169448958487E-3</v>
      </c>
    </row>
    <row r="1709" spans="1:48" x14ac:dyDescent="0.25">
      <c r="A1709" s="1" t="s">
        <v>1677</v>
      </c>
      <c r="B1709" s="1">
        <v>16</v>
      </c>
      <c r="C1709" s="1" t="s">
        <v>1675</v>
      </c>
      <c r="D1709" s="1" t="s">
        <v>1762</v>
      </c>
      <c r="E1709" s="2" t="s">
        <v>3538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11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0</v>
      </c>
      <c r="W1709" s="1">
        <v>0</v>
      </c>
      <c r="X1709" s="1">
        <v>0</v>
      </c>
      <c r="Y1709" s="1">
        <v>0</v>
      </c>
      <c r="Z1709" s="1">
        <v>0</v>
      </c>
      <c r="AA1709" s="1">
        <v>0</v>
      </c>
      <c r="AB1709" s="1">
        <v>5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11</v>
      </c>
      <c r="AO1709" s="1">
        <v>5</v>
      </c>
      <c r="AP1709" s="1">
        <v>16</v>
      </c>
      <c r="AQ1709" s="1">
        <v>0</v>
      </c>
      <c r="AR1709" s="1">
        <v>0</v>
      </c>
      <c r="AS1709" s="1">
        <v>0</v>
      </c>
      <c r="AT1709" s="1">
        <v>16</v>
      </c>
      <c r="AU1709" s="1">
        <v>3998</v>
      </c>
      <c r="AV1709" s="3">
        <f t="shared" si="26"/>
        <v>4.0020010005002498E-3</v>
      </c>
    </row>
    <row r="1710" spans="1:48" x14ac:dyDescent="0.25">
      <c r="A1710" s="1" t="s">
        <v>1677</v>
      </c>
      <c r="B1710" s="1">
        <v>16</v>
      </c>
      <c r="C1710" s="1" t="s">
        <v>1675</v>
      </c>
      <c r="D1710" s="1" t="s">
        <v>1763</v>
      </c>
      <c r="E1710" s="2" t="s">
        <v>3539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20</v>
      </c>
      <c r="M1710" s="1">
        <v>4</v>
      </c>
      <c r="N1710" s="1">
        <v>0</v>
      </c>
      <c r="O1710" s="1">
        <v>0</v>
      </c>
      <c r="P1710" s="1">
        <v>0</v>
      </c>
      <c r="Q1710" s="1">
        <v>3</v>
      </c>
      <c r="R1710" s="1">
        <v>0</v>
      </c>
      <c r="S1710" s="1">
        <v>0</v>
      </c>
      <c r="T1710" s="1">
        <v>0</v>
      </c>
      <c r="U1710" s="1">
        <v>0</v>
      </c>
      <c r="V1710" s="1">
        <v>0</v>
      </c>
      <c r="W1710" s="1">
        <v>5</v>
      </c>
      <c r="X1710" s="1">
        <v>0</v>
      </c>
      <c r="Y1710" s="1">
        <v>1</v>
      </c>
      <c r="Z1710" s="1">
        <v>0</v>
      </c>
      <c r="AA1710" s="1">
        <v>0</v>
      </c>
      <c r="AB1710" s="1">
        <v>0</v>
      </c>
      <c r="AC1710" s="1">
        <v>0</v>
      </c>
      <c r="AD1710" s="1">
        <v>0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28</v>
      </c>
      <c r="AO1710" s="1">
        <v>5</v>
      </c>
      <c r="AP1710" s="1">
        <v>33</v>
      </c>
      <c r="AQ1710" s="1">
        <v>1</v>
      </c>
      <c r="AR1710" s="1">
        <v>0</v>
      </c>
      <c r="AS1710" s="1">
        <v>1</v>
      </c>
      <c r="AT1710" s="1">
        <v>34</v>
      </c>
      <c r="AU1710" s="1">
        <v>8213</v>
      </c>
      <c r="AV1710" s="3">
        <f t="shared" si="26"/>
        <v>4.1397784000974068E-3</v>
      </c>
    </row>
    <row r="1711" spans="1:48" x14ac:dyDescent="0.25">
      <c r="A1711" s="1" t="s">
        <v>1616</v>
      </c>
      <c r="B1711" s="1">
        <v>16</v>
      </c>
      <c r="C1711" s="1" t="s">
        <v>1675</v>
      </c>
      <c r="D1711" s="1" t="s">
        <v>1764</v>
      </c>
      <c r="E1711" s="2" t="s">
        <v>3540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5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2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1">
        <v>0</v>
      </c>
      <c r="AD1711" s="1">
        <v>0</v>
      </c>
      <c r="AE1711" s="1">
        <v>0</v>
      </c>
      <c r="AF1711" s="1">
        <v>0</v>
      </c>
      <c r="AG1711" s="1">
        <v>5</v>
      </c>
      <c r="AH1711" s="1">
        <v>0</v>
      </c>
      <c r="AI1711" s="1">
        <v>4</v>
      </c>
      <c r="AJ1711" s="1">
        <v>0</v>
      </c>
      <c r="AK1711" s="1">
        <v>0</v>
      </c>
      <c r="AL1711" s="1">
        <v>0</v>
      </c>
      <c r="AM1711" s="1">
        <v>0</v>
      </c>
      <c r="AN1711" s="1">
        <v>12</v>
      </c>
      <c r="AO1711" s="1">
        <v>4</v>
      </c>
      <c r="AP1711" s="1">
        <v>16</v>
      </c>
      <c r="AQ1711" s="1">
        <v>1</v>
      </c>
      <c r="AR1711" s="1">
        <v>0</v>
      </c>
      <c r="AS1711" s="1">
        <v>1</v>
      </c>
      <c r="AT1711" s="1">
        <v>17</v>
      </c>
      <c r="AU1711" s="1">
        <v>5417</v>
      </c>
      <c r="AV1711" s="3">
        <f t="shared" si="26"/>
        <v>3.1382684142514305E-3</v>
      </c>
    </row>
    <row r="1712" spans="1:48" x14ac:dyDescent="0.25">
      <c r="A1712" s="1" t="s">
        <v>1616</v>
      </c>
      <c r="B1712" s="1">
        <v>16</v>
      </c>
      <c r="C1712" s="1" t="s">
        <v>1675</v>
      </c>
      <c r="D1712" s="1" t="s">
        <v>1765</v>
      </c>
      <c r="E1712" s="2" t="s">
        <v>3541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27</v>
      </c>
      <c r="M1712" s="1">
        <v>10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11</v>
      </c>
      <c r="V1712" s="1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40</v>
      </c>
      <c r="AO1712" s="1">
        <v>8</v>
      </c>
      <c r="AP1712" s="1">
        <v>48</v>
      </c>
      <c r="AQ1712" s="1">
        <v>1</v>
      </c>
      <c r="AR1712" s="1">
        <v>0</v>
      </c>
      <c r="AS1712" s="1">
        <v>1</v>
      </c>
      <c r="AT1712" s="1">
        <v>49</v>
      </c>
      <c r="AU1712" s="1">
        <v>6436</v>
      </c>
      <c r="AV1712" s="3">
        <f t="shared" si="26"/>
        <v>7.6134244872591668E-3</v>
      </c>
    </row>
    <row r="1713" spans="1:48" x14ac:dyDescent="0.25">
      <c r="A1713" s="1" t="s">
        <v>1768</v>
      </c>
      <c r="B1713" s="1">
        <v>17</v>
      </c>
      <c r="C1713" s="1" t="s">
        <v>1766</v>
      </c>
      <c r="D1713" s="1" t="s">
        <v>1767</v>
      </c>
      <c r="E1713" s="2" t="s">
        <v>3542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55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1</v>
      </c>
      <c r="W1713" s="1">
        <v>9</v>
      </c>
      <c r="X1713" s="1">
        <v>0</v>
      </c>
      <c r="Y1713" s="1">
        <v>0</v>
      </c>
      <c r="Z1713" s="1">
        <v>0</v>
      </c>
      <c r="AA1713" s="1">
        <v>0</v>
      </c>
      <c r="AB1713" s="1">
        <v>0</v>
      </c>
      <c r="AC1713" s="1">
        <v>0</v>
      </c>
      <c r="AD1713" s="1">
        <v>0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48</v>
      </c>
      <c r="AO1713" s="1">
        <v>17</v>
      </c>
      <c r="AP1713" s="1">
        <v>65</v>
      </c>
      <c r="AQ1713" s="1">
        <v>1</v>
      </c>
      <c r="AR1713" s="1">
        <v>0</v>
      </c>
      <c r="AS1713" s="1">
        <v>1</v>
      </c>
      <c r="AT1713" s="1">
        <v>66</v>
      </c>
      <c r="AU1713" s="1">
        <v>422</v>
      </c>
      <c r="AV1713" s="3">
        <f t="shared" si="26"/>
        <v>0.15639810426540285</v>
      </c>
    </row>
    <row r="1714" spans="1:48" x14ac:dyDescent="0.25">
      <c r="A1714" s="1" t="s">
        <v>1770</v>
      </c>
      <c r="B1714" s="1">
        <v>17</v>
      </c>
      <c r="C1714" s="1" t="s">
        <v>1766</v>
      </c>
      <c r="D1714" s="1" t="s">
        <v>1769</v>
      </c>
      <c r="E1714" s="2" t="s">
        <v>2156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18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306</v>
      </c>
      <c r="W1714" s="1">
        <v>44</v>
      </c>
      <c r="X1714" s="1">
        <v>0</v>
      </c>
      <c r="Y1714" s="1">
        <v>0</v>
      </c>
      <c r="Z1714" s="1">
        <v>0</v>
      </c>
      <c r="AA1714" s="1">
        <v>0</v>
      </c>
      <c r="AB1714" s="1">
        <v>0</v>
      </c>
      <c r="AC1714" s="1">
        <v>0</v>
      </c>
      <c r="AD1714" s="1">
        <v>0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327</v>
      </c>
      <c r="AO1714" s="1">
        <v>41</v>
      </c>
      <c r="AP1714" s="1">
        <v>368</v>
      </c>
      <c r="AQ1714" s="1">
        <v>14</v>
      </c>
      <c r="AR1714" s="1">
        <v>0</v>
      </c>
      <c r="AS1714" s="1">
        <v>14</v>
      </c>
      <c r="AT1714" s="1">
        <v>382</v>
      </c>
      <c r="AU1714" s="1">
        <v>8271</v>
      </c>
      <c r="AV1714" s="3">
        <f t="shared" si="26"/>
        <v>4.6185467295369362E-2</v>
      </c>
    </row>
    <row r="1715" spans="1:48" x14ac:dyDescent="0.25">
      <c r="A1715" s="1" t="s">
        <v>1768</v>
      </c>
      <c r="B1715" s="1">
        <v>17</v>
      </c>
      <c r="C1715" s="1" t="s">
        <v>1766</v>
      </c>
      <c r="D1715" s="1" t="s">
        <v>1771</v>
      </c>
      <c r="E1715" s="2" t="s">
        <v>3543</v>
      </c>
      <c r="F1715" s="1">
        <v>0</v>
      </c>
      <c r="G1715" s="1">
        <v>0</v>
      </c>
      <c r="H1715" s="1">
        <v>0</v>
      </c>
      <c r="I1715" s="1">
        <v>15</v>
      </c>
      <c r="J1715" s="1">
        <v>0</v>
      </c>
      <c r="K1715" s="1">
        <v>0</v>
      </c>
      <c r="L1715" s="1">
        <v>0</v>
      </c>
      <c r="M1715" s="1">
        <v>167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60</v>
      </c>
      <c r="AO1715" s="1">
        <v>122</v>
      </c>
      <c r="AP1715" s="1">
        <v>182</v>
      </c>
      <c r="AQ1715" s="1">
        <v>3</v>
      </c>
      <c r="AR1715" s="1">
        <v>0</v>
      </c>
      <c r="AS1715" s="1">
        <v>3</v>
      </c>
      <c r="AT1715" s="1">
        <v>185</v>
      </c>
      <c r="AU1715" s="1">
        <v>2481</v>
      </c>
      <c r="AV1715" s="3">
        <f t="shared" si="26"/>
        <v>7.4566706972994765E-2</v>
      </c>
    </row>
    <row r="1716" spans="1:48" x14ac:dyDescent="0.25">
      <c r="A1716" s="1" t="s">
        <v>1768</v>
      </c>
      <c r="B1716" s="1">
        <v>17</v>
      </c>
      <c r="C1716" s="1" t="s">
        <v>1766</v>
      </c>
      <c r="D1716" s="1" t="s">
        <v>1772</v>
      </c>
      <c r="E1716" s="2" t="s">
        <v>974</v>
      </c>
      <c r="F1716" s="1">
        <v>0</v>
      </c>
      <c r="G1716" s="1">
        <v>0</v>
      </c>
      <c r="H1716" s="1">
        <v>0</v>
      </c>
      <c r="I1716" s="1">
        <v>85</v>
      </c>
      <c r="J1716" s="1">
        <v>0</v>
      </c>
      <c r="K1716" s="1">
        <v>0</v>
      </c>
      <c r="L1716" s="1">
        <v>0</v>
      </c>
      <c r="M1716" s="1">
        <v>245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v>0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0</v>
      </c>
      <c r="AN1716" s="1">
        <v>108</v>
      </c>
      <c r="AO1716" s="1">
        <v>222</v>
      </c>
      <c r="AP1716" s="1">
        <v>330</v>
      </c>
      <c r="AQ1716" s="1">
        <v>3</v>
      </c>
      <c r="AR1716" s="1">
        <v>1</v>
      </c>
      <c r="AS1716" s="1">
        <v>4</v>
      </c>
      <c r="AT1716" s="1">
        <v>334</v>
      </c>
      <c r="AU1716" s="1">
        <v>3276</v>
      </c>
      <c r="AV1716" s="3">
        <f t="shared" si="26"/>
        <v>0.10195360195360195</v>
      </c>
    </row>
    <row r="1717" spans="1:48" x14ac:dyDescent="0.25">
      <c r="A1717" s="1" t="s">
        <v>1770</v>
      </c>
      <c r="B1717" s="1">
        <v>17</v>
      </c>
      <c r="C1717" s="1" t="s">
        <v>1766</v>
      </c>
      <c r="D1717" s="1" t="s">
        <v>1773</v>
      </c>
      <c r="E1717" s="2" t="s">
        <v>3544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59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580</v>
      </c>
      <c r="V1717" s="1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340</v>
      </c>
      <c r="AO1717" s="1">
        <v>299</v>
      </c>
      <c r="AP1717" s="1">
        <v>639</v>
      </c>
      <c r="AQ1717" s="1">
        <v>13</v>
      </c>
      <c r="AR1717" s="1">
        <v>3</v>
      </c>
      <c r="AS1717" s="1">
        <v>16</v>
      </c>
      <c r="AT1717" s="1">
        <v>655</v>
      </c>
      <c r="AU1717" s="1">
        <v>7649</v>
      </c>
      <c r="AV1717" s="3">
        <f t="shared" si="26"/>
        <v>8.5632108772388554E-2</v>
      </c>
    </row>
    <row r="1718" spans="1:48" x14ac:dyDescent="0.25">
      <c r="A1718" s="1" t="s">
        <v>1768</v>
      </c>
      <c r="B1718" s="1">
        <v>17</v>
      </c>
      <c r="C1718" s="1" t="s">
        <v>1766</v>
      </c>
      <c r="D1718" s="1" t="s">
        <v>1774</v>
      </c>
      <c r="E1718" s="2" t="s">
        <v>3545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25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175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86</v>
      </c>
      <c r="AK1718" s="1">
        <v>0</v>
      </c>
      <c r="AL1718" s="1">
        <v>0</v>
      </c>
      <c r="AM1718" s="1">
        <v>0</v>
      </c>
      <c r="AN1718" s="1">
        <v>195</v>
      </c>
      <c r="AO1718" s="1">
        <v>91</v>
      </c>
      <c r="AP1718" s="1">
        <v>286</v>
      </c>
      <c r="AQ1718" s="1">
        <v>14</v>
      </c>
      <c r="AR1718" s="1">
        <v>1</v>
      </c>
      <c r="AS1718" s="1">
        <v>15</v>
      </c>
      <c r="AT1718" s="1">
        <v>301</v>
      </c>
      <c r="AU1718" s="1">
        <v>4349</v>
      </c>
      <c r="AV1718" s="3">
        <f t="shared" si="26"/>
        <v>6.9211312945504713E-2</v>
      </c>
    </row>
    <row r="1719" spans="1:48" x14ac:dyDescent="0.25">
      <c r="A1719" s="1" t="s">
        <v>1770</v>
      </c>
      <c r="B1719" s="1">
        <v>17</v>
      </c>
      <c r="C1719" s="1" t="s">
        <v>1766</v>
      </c>
      <c r="D1719" s="1" t="s">
        <v>1775</v>
      </c>
      <c r="E1719" s="2" t="s">
        <v>3546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249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49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0</v>
      </c>
      <c r="AE1719" s="1">
        <v>0</v>
      </c>
      <c r="AF1719" s="1">
        <v>0</v>
      </c>
      <c r="AG1719" s="1">
        <v>0</v>
      </c>
      <c r="AH1719" s="1">
        <v>0</v>
      </c>
      <c r="AI1719" s="1">
        <v>72</v>
      </c>
      <c r="AJ1719" s="1">
        <v>0</v>
      </c>
      <c r="AK1719" s="1">
        <v>0</v>
      </c>
      <c r="AL1719" s="1">
        <v>0</v>
      </c>
      <c r="AM1719" s="1">
        <v>0</v>
      </c>
      <c r="AN1719" s="1">
        <v>167</v>
      </c>
      <c r="AO1719" s="1">
        <v>203</v>
      </c>
      <c r="AP1719" s="1">
        <v>370</v>
      </c>
      <c r="AQ1719" s="1">
        <v>10</v>
      </c>
      <c r="AR1719" s="1">
        <v>0</v>
      </c>
      <c r="AS1719" s="1">
        <v>10</v>
      </c>
      <c r="AT1719" s="1">
        <v>380</v>
      </c>
      <c r="AU1719" s="1">
        <v>5802</v>
      </c>
      <c r="AV1719" s="3">
        <f t="shared" si="26"/>
        <v>6.5494657014822474E-2</v>
      </c>
    </row>
    <row r="1720" spans="1:48" x14ac:dyDescent="0.25">
      <c r="A1720" s="1" t="s">
        <v>1770</v>
      </c>
      <c r="B1720" s="1">
        <v>17</v>
      </c>
      <c r="C1720" s="1" t="s">
        <v>1766</v>
      </c>
      <c r="D1720" s="1" t="s">
        <v>1776</v>
      </c>
      <c r="E1720" s="2" t="s">
        <v>3547</v>
      </c>
      <c r="F1720" s="1">
        <v>0</v>
      </c>
      <c r="G1720" s="1">
        <v>0</v>
      </c>
      <c r="H1720" s="1">
        <v>0</v>
      </c>
      <c r="I1720" s="1">
        <v>36</v>
      </c>
      <c r="J1720" s="1">
        <v>0</v>
      </c>
      <c r="K1720" s="1">
        <v>0</v>
      </c>
      <c r="L1720" s="1">
        <v>0</v>
      </c>
      <c r="M1720" s="1">
        <v>17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112</v>
      </c>
      <c r="V1720" s="1">
        <v>0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125</v>
      </c>
      <c r="AO1720" s="1">
        <v>40</v>
      </c>
      <c r="AP1720" s="1">
        <v>165</v>
      </c>
      <c r="AQ1720" s="1">
        <v>4</v>
      </c>
      <c r="AR1720" s="1">
        <v>0</v>
      </c>
      <c r="AS1720" s="1">
        <v>4</v>
      </c>
      <c r="AT1720" s="1">
        <v>169</v>
      </c>
      <c r="AU1720" s="1">
        <v>1699</v>
      </c>
      <c r="AV1720" s="3">
        <f t="shared" si="26"/>
        <v>9.9470276633313717E-2</v>
      </c>
    </row>
    <row r="1721" spans="1:48" x14ac:dyDescent="0.25">
      <c r="A1721" s="1" t="s">
        <v>1768</v>
      </c>
      <c r="B1721" s="1">
        <v>17</v>
      </c>
      <c r="C1721" s="1" t="s">
        <v>1766</v>
      </c>
      <c r="D1721" s="1" t="s">
        <v>1777</v>
      </c>
      <c r="E1721" s="2" t="s">
        <v>3548</v>
      </c>
      <c r="F1721" s="1">
        <v>0</v>
      </c>
      <c r="G1721" s="1">
        <v>0</v>
      </c>
      <c r="H1721" s="1">
        <v>0</v>
      </c>
      <c r="I1721" s="1">
        <v>13</v>
      </c>
      <c r="J1721" s="1">
        <v>0</v>
      </c>
      <c r="K1721" s="1">
        <v>0</v>
      </c>
      <c r="L1721" s="1">
        <v>0</v>
      </c>
      <c r="M1721" s="1">
        <v>169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3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131</v>
      </c>
      <c r="AO1721" s="1">
        <v>54</v>
      </c>
      <c r="AP1721" s="1">
        <v>185</v>
      </c>
      <c r="AQ1721" s="1">
        <v>0</v>
      </c>
      <c r="AR1721" s="1">
        <v>0</v>
      </c>
      <c r="AS1721" s="1">
        <v>0</v>
      </c>
      <c r="AT1721" s="1">
        <v>185</v>
      </c>
      <c r="AU1721" s="1">
        <v>1687</v>
      </c>
      <c r="AV1721" s="3">
        <f t="shared" si="26"/>
        <v>0.10966212211025489</v>
      </c>
    </row>
    <row r="1722" spans="1:48" x14ac:dyDescent="0.25">
      <c r="A1722" s="1" t="s">
        <v>1770</v>
      </c>
      <c r="B1722" s="1">
        <v>17</v>
      </c>
      <c r="C1722" s="1" t="s">
        <v>1766</v>
      </c>
      <c r="D1722" s="1" t="s">
        <v>1778</v>
      </c>
      <c r="E1722" s="2" t="s">
        <v>3549</v>
      </c>
      <c r="F1722" s="1">
        <v>0</v>
      </c>
      <c r="G1722" s="1">
        <v>0</v>
      </c>
      <c r="H1722" s="1">
        <v>0</v>
      </c>
      <c r="I1722" s="1">
        <v>32</v>
      </c>
      <c r="J1722" s="1">
        <v>177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v>0</v>
      </c>
      <c r="AD1722" s="1">
        <v>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158</v>
      </c>
      <c r="AO1722" s="1">
        <v>51</v>
      </c>
      <c r="AP1722" s="1">
        <v>209</v>
      </c>
      <c r="AQ1722" s="1">
        <v>1</v>
      </c>
      <c r="AR1722" s="1">
        <v>0</v>
      </c>
      <c r="AS1722" s="1">
        <v>1</v>
      </c>
      <c r="AT1722" s="1">
        <v>210</v>
      </c>
      <c r="AU1722" s="1">
        <v>2097</v>
      </c>
      <c r="AV1722" s="3">
        <f t="shared" si="26"/>
        <v>0.10014306151645208</v>
      </c>
    </row>
    <row r="1723" spans="1:48" x14ac:dyDescent="0.25">
      <c r="A1723" s="1" t="s">
        <v>1768</v>
      </c>
      <c r="B1723" s="1">
        <v>17</v>
      </c>
      <c r="C1723" s="1" t="s">
        <v>1766</v>
      </c>
      <c r="D1723" s="1" t="s">
        <v>1779</v>
      </c>
      <c r="E1723" s="2" t="s">
        <v>3550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145</v>
      </c>
      <c r="N1723" s="1">
        <v>47</v>
      </c>
      <c r="O1723" s="1">
        <v>149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214</v>
      </c>
      <c r="AO1723" s="1">
        <v>127</v>
      </c>
      <c r="AP1723" s="1">
        <v>341</v>
      </c>
      <c r="AQ1723" s="1">
        <v>11</v>
      </c>
      <c r="AR1723" s="1">
        <v>1</v>
      </c>
      <c r="AS1723" s="1">
        <v>12</v>
      </c>
      <c r="AT1723" s="1">
        <v>353</v>
      </c>
      <c r="AU1723" s="1">
        <v>1899</v>
      </c>
      <c r="AV1723" s="3">
        <f t="shared" si="26"/>
        <v>0.18588730911005794</v>
      </c>
    </row>
    <row r="1724" spans="1:48" x14ac:dyDescent="0.25">
      <c r="A1724" s="1" t="s">
        <v>1770</v>
      </c>
      <c r="B1724" s="1">
        <v>17</v>
      </c>
      <c r="C1724" s="1" t="s">
        <v>1766</v>
      </c>
      <c r="D1724" s="1" t="s">
        <v>1780</v>
      </c>
      <c r="E1724" s="2" t="s">
        <v>3551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145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62</v>
      </c>
      <c r="W1724" s="1">
        <v>76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10</v>
      </c>
      <c r="AK1724" s="1">
        <v>0</v>
      </c>
      <c r="AL1724" s="1">
        <v>0</v>
      </c>
      <c r="AM1724" s="1">
        <v>0</v>
      </c>
      <c r="AN1724" s="1">
        <v>207</v>
      </c>
      <c r="AO1724" s="1">
        <v>86</v>
      </c>
      <c r="AP1724" s="1">
        <v>293</v>
      </c>
      <c r="AQ1724" s="1">
        <v>6</v>
      </c>
      <c r="AR1724" s="1">
        <v>2</v>
      </c>
      <c r="AS1724" s="1">
        <v>8</v>
      </c>
      <c r="AT1724" s="1">
        <v>301</v>
      </c>
      <c r="AU1724" s="1">
        <v>4967</v>
      </c>
      <c r="AV1724" s="3">
        <f t="shared" si="26"/>
        <v>6.0599959734246027E-2</v>
      </c>
    </row>
    <row r="1725" spans="1:48" x14ac:dyDescent="0.25">
      <c r="A1725" s="1" t="s">
        <v>1770</v>
      </c>
      <c r="B1725" s="1">
        <v>17</v>
      </c>
      <c r="C1725" s="1" t="s">
        <v>1766</v>
      </c>
      <c r="D1725" s="1" t="s">
        <v>1781</v>
      </c>
      <c r="E1725" s="2" t="s">
        <v>3552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174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">
        <v>0</v>
      </c>
      <c r="V1725" s="1">
        <v>68</v>
      </c>
      <c r="W1725" s="1">
        <v>17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19</v>
      </c>
      <c r="AK1725" s="1">
        <v>0</v>
      </c>
      <c r="AL1725" s="1">
        <v>0</v>
      </c>
      <c r="AM1725" s="1">
        <v>0</v>
      </c>
      <c r="AN1725" s="1">
        <v>242</v>
      </c>
      <c r="AO1725" s="1">
        <v>36</v>
      </c>
      <c r="AP1725" s="1">
        <v>278</v>
      </c>
      <c r="AQ1725" s="1">
        <v>15</v>
      </c>
      <c r="AR1725" s="1">
        <v>0</v>
      </c>
      <c r="AS1725" s="1">
        <v>15</v>
      </c>
      <c r="AT1725" s="1">
        <v>293</v>
      </c>
      <c r="AU1725" s="1">
        <v>4233</v>
      </c>
      <c r="AV1725" s="3">
        <f t="shared" si="26"/>
        <v>6.9218048665249235E-2</v>
      </c>
    </row>
    <row r="1726" spans="1:48" x14ac:dyDescent="0.25">
      <c r="A1726" s="1" t="s">
        <v>1770</v>
      </c>
      <c r="B1726" s="1">
        <v>17</v>
      </c>
      <c r="C1726" s="1" t="s">
        <v>1766</v>
      </c>
      <c r="D1726" s="1" t="s">
        <v>1782</v>
      </c>
      <c r="E1726" s="2" t="s">
        <v>3553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143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18</v>
      </c>
      <c r="W1726" s="1">
        <v>61</v>
      </c>
      <c r="X1726" s="1">
        <v>0</v>
      </c>
      <c r="Y1726" s="1">
        <v>0</v>
      </c>
      <c r="Z1726" s="1">
        <v>0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159</v>
      </c>
      <c r="AO1726" s="1">
        <v>63</v>
      </c>
      <c r="AP1726" s="1">
        <v>222</v>
      </c>
      <c r="AQ1726" s="1">
        <v>7</v>
      </c>
      <c r="AR1726" s="1">
        <v>0</v>
      </c>
      <c r="AS1726" s="1">
        <v>7</v>
      </c>
      <c r="AT1726" s="1">
        <v>229</v>
      </c>
      <c r="AU1726" s="1">
        <v>2236</v>
      </c>
      <c r="AV1726" s="3">
        <f t="shared" si="26"/>
        <v>0.10241502683363149</v>
      </c>
    </row>
    <row r="1727" spans="1:48" x14ac:dyDescent="0.25">
      <c r="A1727" s="1" t="s">
        <v>1770</v>
      </c>
      <c r="B1727" s="1">
        <v>17</v>
      </c>
      <c r="C1727" s="1" t="s">
        <v>1766</v>
      </c>
      <c r="D1727" s="1" t="s">
        <v>1783</v>
      </c>
      <c r="E1727" s="2" t="s">
        <v>3554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20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279</v>
      </c>
      <c r="W1727" s="1">
        <v>15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1">
        <v>0</v>
      </c>
      <c r="AD1727" s="1">
        <v>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19</v>
      </c>
      <c r="AK1727" s="1">
        <v>0</v>
      </c>
      <c r="AL1727" s="1">
        <v>0</v>
      </c>
      <c r="AM1727" s="1">
        <v>0</v>
      </c>
      <c r="AN1727" s="1">
        <v>214</v>
      </c>
      <c r="AO1727" s="1">
        <v>119</v>
      </c>
      <c r="AP1727" s="1">
        <v>333</v>
      </c>
      <c r="AQ1727" s="1">
        <v>10</v>
      </c>
      <c r="AR1727" s="1">
        <v>9</v>
      </c>
      <c r="AS1727" s="1">
        <v>19</v>
      </c>
      <c r="AT1727" s="1">
        <v>352</v>
      </c>
      <c r="AU1727" s="1">
        <v>6786</v>
      </c>
      <c r="AV1727" s="3">
        <f t="shared" si="26"/>
        <v>5.1871500147362214E-2</v>
      </c>
    </row>
    <row r="1728" spans="1:48" x14ac:dyDescent="0.25">
      <c r="A1728" s="1" t="s">
        <v>1770</v>
      </c>
      <c r="B1728" s="1">
        <v>17</v>
      </c>
      <c r="C1728" s="1" t="s">
        <v>1766</v>
      </c>
      <c r="D1728" s="1" t="s">
        <v>1784</v>
      </c>
      <c r="E1728" s="2" t="s">
        <v>3555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14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277</v>
      </c>
      <c r="W1728" s="1">
        <v>15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v>0</v>
      </c>
      <c r="AD1728" s="1">
        <v>0</v>
      </c>
      <c r="AE1728" s="1">
        <v>0</v>
      </c>
      <c r="AF1728" s="1">
        <v>0</v>
      </c>
      <c r="AG1728" s="1">
        <v>0</v>
      </c>
      <c r="AH1728" s="1">
        <v>14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193</v>
      </c>
      <c r="AO1728" s="1">
        <v>127</v>
      </c>
      <c r="AP1728" s="1">
        <v>320</v>
      </c>
      <c r="AQ1728" s="1">
        <v>9</v>
      </c>
      <c r="AR1728" s="1">
        <v>0</v>
      </c>
      <c r="AS1728" s="1">
        <v>9</v>
      </c>
      <c r="AT1728" s="1">
        <v>329</v>
      </c>
      <c r="AU1728" s="1">
        <v>2606</v>
      </c>
      <c r="AV1728" s="3">
        <f t="shared" si="26"/>
        <v>0.12624712202609362</v>
      </c>
    </row>
    <row r="1729" spans="1:48" x14ac:dyDescent="0.25">
      <c r="A1729" s="1" t="s">
        <v>1770</v>
      </c>
      <c r="B1729" s="1">
        <v>17</v>
      </c>
      <c r="C1729" s="1" t="s">
        <v>1766</v>
      </c>
      <c r="D1729" s="1" t="s">
        <v>1785</v>
      </c>
      <c r="E1729" s="2" t="s">
        <v>3556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246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52</v>
      </c>
      <c r="W1729" s="1">
        <v>24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1">
        <v>0</v>
      </c>
      <c r="AD1729" s="1">
        <v>0</v>
      </c>
      <c r="AE1729" s="1">
        <v>0</v>
      </c>
      <c r="AF1729" s="1">
        <v>0</v>
      </c>
      <c r="AG1729" s="1">
        <v>0</v>
      </c>
      <c r="AH1729" s="1">
        <v>0</v>
      </c>
      <c r="AI1729" s="1">
        <v>54</v>
      </c>
      <c r="AJ1729" s="1">
        <v>0</v>
      </c>
      <c r="AK1729" s="1">
        <v>0</v>
      </c>
      <c r="AL1729" s="1">
        <v>0</v>
      </c>
      <c r="AM1729" s="1">
        <v>0</v>
      </c>
      <c r="AN1729" s="1">
        <v>323</v>
      </c>
      <c r="AO1729" s="1">
        <v>53</v>
      </c>
      <c r="AP1729" s="1">
        <v>376</v>
      </c>
      <c r="AQ1729" s="1">
        <v>7</v>
      </c>
      <c r="AR1729" s="1">
        <v>0</v>
      </c>
      <c r="AS1729" s="1">
        <v>7</v>
      </c>
      <c r="AT1729" s="1">
        <v>383</v>
      </c>
      <c r="AU1729" s="1">
        <v>4668</v>
      </c>
      <c r="AV1729" s="3">
        <f t="shared" si="26"/>
        <v>8.204798628963153E-2</v>
      </c>
    </row>
    <row r="1730" spans="1:48" x14ac:dyDescent="0.25">
      <c r="A1730" s="1" t="s">
        <v>1770</v>
      </c>
      <c r="B1730" s="1">
        <v>17</v>
      </c>
      <c r="C1730" s="1" t="s">
        <v>1766</v>
      </c>
      <c r="D1730" s="1" t="s">
        <v>1786</v>
      </c>
      <c r="E1730" s="2" t="s">
        <v>3557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48</v>
      </c>
      <c r="V1730" s="1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42</v>
      </c>
      <c r="AO1730" s="1">
        <v>6</v>
      </c>
      <c r="AP1730" s="1">
        <v>48</v>
      </c>
      <c r="AQ1730" s="1">
        <v>12</v>
      </c>
      <c r="AR1730" s="1">
        <v>3</v>
      </c>
      <c r="AS1730" s="1">
        <v>15</v>
      </c>
      <c r="AT1730" s="1">
        <v>63</v>
      </c>
      <c r="AU1730" s="1">
        <v>851</v>
      </c>
      <c r="AV1730" s="3">
        <f t="shared" si="26"/>
        <v>7.4030552291421858E-2</v>
      </c>
    </row>
    <row r="1731" spans="1:48" x14ac:dyDescent="0.25">
      <c r="A1731" s="1" t="s">
        <v>1770</v>
      </c>
      <c r="B1731" s="1">
        <v>17</v>
      </c>
      <c r="C1731" s="1" t="s">
        <v>1766</v>
      </c>
      <c r="D1731" s="1" t="s">
        <v>1787</v>
      </c>
      <c r="E1731" s="2" t="s">
        <v>3558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77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50</v>
      </c>
      <c r="AO1731" s="1">
        <v>27</v>
      </c>
      <c r="AP1731" s="1">
        <v>77</v>
      </c>
      <c r="AQ1731" s="1">
        <v>10</v>
      </c>
      <c r="AR1731" s="1">
        <v>1</v>
      </c>
      <c r="AS1731" s="1">
        <v>11</v>
      </c>
      <c r="AT1731" s="1">
        <v>88</v>
      </c>
      <c r="AU1731" s="1">
        <v>1744</v>
      </c>
      <c r="AV1731" s="3">
        <f t="shared" ref="AV1731:AV1793" si="27">AT1731/AU1731</f>
        <v>5.0458715596330278E-2</v>
      </c>
    </row>
    <row r="1732" spans="1:48" x14ac:dyDescent="0.25">
      <c r="A1732" s="1" t="s">
        <v>1770</v>
      </c>
      <c r="B1732" s="1">
        <v>17</v>
      </c>
      <c r="C1732" s="1" t="s">
        <v>1766</v>
      </c>
      <c r="D1732" s="1" t="s">
        <v>1788</v>
      </c>
      <c r="E1732" s="2" t="s">
        <v>3559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505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48</v>
      </c>
      <c r="W1732" s="1">
        <v>23</v>
      </c>
      <c r="X1732" s="1">
        <v>0</v>
      </c>
      <c r="Y1732" s="1">
        <v>0</v>
      </c>
      <c r="Z1732" s="1">
        <v>0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185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530</v>
      </c>
      <c r="AO1732" s="1">
        <v>231</v>
      </c>
      <c r="AP1732" s="1">
        <v>761</v>
      </c>
      <c r="AQ1732" s="1">
        <v>26</v>
      </c>
      <c r="AR1732" s="1">
        <v>0</v>
      </c>
      <c r="AS1732" s="1">
        <v>26</v>
      </c>
      <c r="AT1732" s="1">
        <v>787</v>
      </c>
      <c r="AU1732" s="1">
        <v>10062</v>
      </c>
      <c r="AV1732" s="3">
        <f t="shared" si="27"/>
        <v>7.8215066587159612E-2</v>
      </c>
    </row>
    <row r="1733" spans="1:48" x14ac:dyDescent="0.25">
      <c r="A1733" s="1" t="s">
        <v>1770</v>
      </c>
      <c r="B1733" s="1">
        <v>17</v>
      </c>
      <c r="C1733" s="1" t="s">
        <v>1766</v>
      </c>
      <c r="D1733" s="1" t="s">
        <v>1789</v>
      </c>
      <c r="E1733" s="2" t="s">
        <v>3560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387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0</v>
      </c>
      <c r="W1733" s="1">
        <v>57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7</v>
      </c>
      <c r="AK1733" s="1">
        <v>0</v>
      </c>
      <c r="AL1733" s="1">
        <v>0</v>
      </c>
      <c r="AM1733" s="1">
        <v>0</v>
      </c>
      <c r="AN1733" s="1">
        <v>308</v>
      </c>
      <c r="AO1733" s="1">
        <v>143</v>
      </c>
      <c r="AP1733" s="1">
        <v>451</v>
      </c>
      <c r="AQ1733" s="1">
        <v>7</v>
      </c>
      <c r="AR1733" s="1">
        <v>1</v>
      </c>
      <c r="AS1733" s="1">
        <v>8</v>
      </c>
      <c r="AT1733" s="1">
        <v>459</v>
      </c>
      <c r="AU1733" s="1">
        <v>3164</v>
      </c>
      <c r="AV1733" s="3">
        <f t="shared" si="27"/>
        <v>0.14506953223767383</v>
      </c>
    </row>
    <row r="1734" spans="1:48" x14ac:dyDescent="0.25">
      <c r="A1734" s="1" t="s">
        <v>1768</v>
      </c>
      <c r="B1734" s="1">
        <v>17</v>
      </c>
      <c r="C1734" s="1" t="s">
        <v>1766</v>
      </c>
      <c r="D1734" s="1" t="s">
        <v>1790</v>
      </c>
      <c r="E1734" s="2" t="s">
        <v>3561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119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24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64</v>
      </c>
      <c r="AO1734" s="1">
        <v>79</v>
      </c>
      <c r="AP1734" s="1">
        <v>143</v>
      </c>
      <c r="AQ1734" s="1">
        <v>1</v>
      </c>
      <c r="AR1734" s="1">
        <v>0</v>
      </c>
      <c r="AS1734" s="1">
        <v>1</v>
      </c>
      <c r="AT1734" s="1">
        <v>144</v>
      </c>
      <c r="AU1734" s="1">
        <v>2886</v>
      </c>
      <c r="AV1734" s="3">
        <f t="shared" si="27"/>
        <v>4.9896049896049899E-2</v>
      </c>
    </row>
    <row r="1735" spans="1:48" x14ac:dyDescent="0.25">
      <c r="A1735" s="1" t="s">
        <v>1768</v>
      </c>
      <c r="B1735" s="1">
        <v>17</v>
      </c>
      <c r="C1735" s="1" t="s">
        <v>1766</v>
      </c>
      <c r="D1735" s="1" t="s">
        <v>1791</v>
      </c>
      <c r="E1735" s="2" t="s">
        <v>2053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155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0</v>
      </c>
      <c r="W1735" s="1">
        <v>10</v>
      </c>
      <c r="X1735" s="1">
        <v>0</v>
      </c>
      <c r="Y1735" s="1">
        <v>0</v>
      </c>
      <c r="Z1735" s="1">
        <v>0</v>
      </c>
      <c r="AA1735" s="1">
        <v>0</v>
      </c>
      <c r="AB1735" s="1">
        <v>0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17</v>
      </c>
      <c r="AK1735" s="1">
        <v>0</v>
      </c>
      <c r="AL1735" s="1">
        <v>0</v>
      </c>
      <c r="AM1735" s="1">
        <v>0</v>
      </c>
      <c r="AN1735" s="1">
        <v>156</v>
      </c>
      <c r="AO1735" s="1">
        <v>26</v>
      </c>
      <c r="AP1735" s="1">
        <v>182</v>
      </c>
      <c r="AQ1735" s="1">
        <v>6</v>
      </c>
      <c r="AR1735" s="1">
        <v>0</v>
      </c>
      <c r="AS1735" s="1">
        <v>6</v>
      </c>
      <c r="AT1735" s="1">
        <v>188</v>
      </c>
      <c r="AU1735" s="1">
        <v>883</v>
      </c>
      <c r="AV1735" s="3">
        <f t="shared" si="27"/>
        <v>0.21291053227633069</v>
      </c>
    </row>
    <row r="1736" spans="1:48" x14ac:dyDescent="0.25">
      <c r="A1736" s="1" t="s">
        <v>1768</v>
      </c>
      <c r="B1736" s="1">
        <v>17</v>
      </c>
      <c r="C1736" s="1" t="s">
        <v>1766</v>
      </c>
      <c r="D1736" s="1" t="s">
        <v>1792</v>
      </c>
      <c r="E1736" s="2" t="s">
        <v>3562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41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225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v>0</v>
      </c>
      <c r="AD1736" s="1">
        <v>0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181</v>
      </c>
      <c r="AO1736" s="1">
        <v>85</v>
      </c>
      <c r="AP1736" s="1">
        <v>266</v>
      </c>
      <c r="AQ1736" s="1">
        <v>3</v>
      </c>
      <c r="AR1736" s="1">
        <v>2</v>
      </c>
      <c r="AS1736" s="1">
        <v>5</v>
      </c>
      <c r="AT1736" s="1">
        <v>271</v>
      </c>
      <c r="AU1736" s="1">
        <v>4546</v>
      </c>
      <c r="AV1736" s="3">
        <f t="shared" si="27"/>
        <v>5.961284645842499E-2</v>
      </c>
    </row>
    <row r="1737" spans="1:48" x14ac:dyDescent="0.25">
      <c r="A1737" s="1" t="s">
        <v>1770</v>
      </c>
      <c r="B1737" s="1">
        <v>17</v>
      </c>
      <c r="C1737" s="1" t="s">
        <v>1766</v>
      </c>
      <c r="D1737" s="1" t="s">
        <v>1793</v>
      </c>
      <c r="E1737" s="2" t="s">
        <v>3563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26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361</v>
      </c>
      <c r="W1737" s="1">
        <v>191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20</v>
      </c>
      <c r="AI1737" s="1">
        <v>0</v>
      </c>
      <c r="AJ1737" s="1">
        <v>29</v>
      </c>
      <c r="AK1737" s="1">
        <v>0</v>
      </c>
      <c r="AL1737" s="1">
        <v>0</v>
      </c>
      <c r="AM1737" s="1">
        <v>0</v>
      </c>
      <c r="AN1737" s="1">
        <v>376</v>
      </c>
      <c r="AO1737" s="1">
        <v>251</v>
      </c>
      <c r="AP1737" s="1">
        <v>627</v>
      </c>
      <c r="AQ1737" s="1">
        <v>16</v>
      </c>
      <c r="AR1737" s="1">
        <v>0</v>
      </c>
      <c r="AS1737" s="1">
        <v>16</v>
      </c>
      <c r="AT1737" s="1">
        <v>643</v>
      </c>
      <c r="AU1737" s="1">
        <v>9544</v>
      </c>
      <c r="AV1737" s="3">
        <f t="shared" si="27"/>
        <v>6.7372170997485326E-2</v>
      </c>
    </row>
    <row r="1738" spans="1:48" x14ac:dyDescent="0.25">
      <c r="A1738" s="1" t="s">
        <v>1768</v>
      </c>
      <c r="B1738" s="1">
        <v>17</v>
      </c>
      <c r="C1738" s="1" t="s">
        <v>1766</v>
      </c>
      <c r="D1738" s="1" t="s">
        <v>1794</v>
      </c>
      <c r="E1738" s="2" t="s">
        <v>3564</v>
      </c>
      <c r="F1738" s="1">
        <v>0</v>
      </c>
      <c r="G1738" s="1">
        <v>0</v>
      </c>
      <c r="H1738" s="1">
        <v>0</v>
      </c>
      <c r="I1738" s="1">
        <v>90</v>
      </c>
      <c r="J1738" s="1">
        <v>0</v>
      </c>
      <c r="K1738" s="1">
        <v>0</v>
      </c>
      <c r="L1738" s="1">
        <v>0</v>
      </c>
      <c r="M1738" s="1">
        <v>42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103</v>
      </c>
      <c r="AO1738" s="1">
        <v>29</v>
      </c>
      <c r="AP1738" s="1">
        <v>132</v>
      </c>
      <c r="AQ1738" s="1">
        <v>14</v>
      </c>
      <c r="AR1738" s="1">
        <v>0</v>
      </c>
      <c r="AS1738" s="1">
        <v>14</v>
      </c>
      <c r="AT1738" s="1">
        <v>146</v>
      </c>
      <c r="AU1738" s="1">
        <v>2513</v>
      </c>
      <c r="AV1738" s="3">
        <f t="shared" si="27"/>
        <v>5.8097890966971745E-2</v>
      </c>
    </row>
    <row r="1739" spans="1:48" x14ac:dyDescent="0.25">
      <c r="A1739" s="1" t="s">
        <v>1770</v>
      </c>
      <c r="B1739" s="1">
        <v>17</v>
      </c>
      <c r="C1739" s="1" t="s">
        <v>1766</v>
      </c>
      <c r="D1739" s="1" t="s">
        <v>1795</v>
      </c>
      <c r="E1739" s="2" t="s">
        <v>3565</v>
      </c>
      <c r="F1739" s="1">
        <v>0</v>
      </c>
      <c r="G1739" s="1">
        <v>0</v>
      </c>
      <c r="H1739" s="1">
        <v>0</v>
      </c>
      <c r="I1739" s="1">
        <v>27</v>
      </c>
      <c r="J1739" s="1">
        <v>58</v>
      </c>
      <c r="K1739" s="1">
        <v>0</v>
      </c>
      <c r="L1739" s="1">
        <v>0</v>
      </c>
      <c r="M1739" s="1">
        <v>285</v>
      </c>
      <c r="N1739" s="1">
        <v>119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0</v>
      </c>
      <c r="Z1739" s="1">
        <v>0</v>
      </c>
      <c r="AA1739" s="1">
        <v>0</v>
      </c>
      <c r="AB1739" s="1">
        <v>0</v>
      </c>
      <c r="AC1739" s="1">
        <v>0</v>
      </c>
      <c r="AD1739" s="1">
        <v>0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7</v>
      </c>
      <c r="AK1739" s="1">
        <v>0</v>
      </c>
      <c r="AL1739" s="1">
        <v>0</v>
      </c>
      <c r="AM1739" s="1">
        <v>0</v>
      </c>
      <c r="AN1739" s="1">
        <v>315</v>
      </c>
      <c r="AO1739" s="1">
        <v>181</v>
      </c>
      <c r="AP1739" s="1">
        <v>496</v>
      </c>
      <c r="AQ1739" s="1">
        <v>6</v>
      </c>
      <c r="AR1739" s="1">
        <v>2</v>
      </c>
      <c r="AS1739" s="1">
        <v>8</v>
      </c>
      <c r="AT1739" s="1">
        <v>504</v>
      </c>
      <c r="AU1739" s="1">
        <v>3610</v>
      </c>
      <c r="AV1739" s="3">
        <f t="shared" si="27"/>
        <v>0.13961218836565098</v>
      </c>
    </row>
    <row r="1740" spans="1:48" x14ac:dyDescent="0.25">
      <c r="A1740" s="1" t="s">
        <v>1770</v>
      </c>
      <c r="B1740" s="1">
        <v>17</v>
      </c>
      <c r="C1740" s="1" t="s">
        <v>1766</v>
      </c>
      <c r="D1740" s="1" t="s">
        <v>1796</v>
      </c>
      <c r="E1740" s="2" t="s">
        <v>3566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7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1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8</v>
      </c>
      <c r="AO1740" s="1">
        <v>0</v>
      </c>
      <c r="AP1740" s="1">
        <v>8</v>
      </c>
      <c r="AQ1740" s="1">
        <v>1</v>
      </c>
      <c r="AR1740" s="1">
        <v>0</v>
      </c>
      <c r="AS1740" s="1">
        <v>1</v>
      </c>
      <c r="AT1740" s="1">
        <v>9</v>
      </c>
      <c r="AU1740" s="1">
        <v>99</v>
      </c>
      <c r="AV1740" s="3">
        <f t="shared" si="27"/>
        <v>9.0909090909090912E-2</v>
      </c>
    </row>
    <row r="1741" spans="1:48" x14ac:dyDescent="0.25">
      <c r="A1741" s="1" t="s">
        <v>1768</v>
      </c>
      <c r="B1741" s="1">
        <v>17</v>
      </c>
      <c r="C1741" s="1" t="s">
        <v>1766</v>
      </c>
      <c r="D1741" s="1" t="s">
        <v>1797</v>
      </c>
      <c r="E1741" s="2" t="s">
        <v>3567</v>
      </c>
      <c r="F1741" s="1">
        <v>0</v>
      </c>
      <c r="G1741" s="1">
        <v>0</v>
      </c>
      <c r="H1741" s="1">
        <v>0</v>
      </c>
      <c r="I1741" s="1">
        <v>1</v>
      </c>
      <c r="J1741" s="1">
        <v>0</v>
      </c>
      <c r="K1741" s="1">
        <v>0</v>
      </c>
      <c r="L1741" s="1">
        <v>0</v>
      </c>
      <c r="M1741" s="1">
        <v>10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123</v>
      </c>
      <c r="V1741" s="1">
        <v>0</v>
      </c>
      <c r="W1741" s="1">
        <v>5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1">
        <v>0</v>
      </c>
      <c r="AD1741" s="1">
        <v>0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119</v>
      </c>
      <c r="AO1741" s="1">
        <v>20</v>
      </c>
      <c r="AP1741" s="1">
        <v>139</v>
      </c>
      <c r="AQ1741" s="1">
        <v>1</v>
      </c>
      <c r="AR1741" s="1">
        <v>0</v>
      </c>
      <c r="AS1741" s="1">
        <v>1</v>
      </c>
      <c r="AT1741" s="1">
        <v>140</v>
      </c>
      <c r="AU1741" s="1">
        <v>2163</v>
      </c>
      <c r="AV1741" s="3">
        <f t="shared" si="27"/>
        <v>6.4724919093851127E-2</v>
      </c>
    </row>
    <row r="1742" spans="1:48" x14ac:dyDescent="0.25">
      <c r="A1742" s="1" t="s">
        <v>1768</v>
      </c>
      <c r="B1742" s="1">
        <v>17</v>
      </c>
      <c r="C1742" s="1" t="s">
        <v>1766</v>
      </c>
      <c r="D1742" s="1" t="s">
        <v>1798</v>
      </c>
      <c r="E1742" s="2" t="s">
        <v>3568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117</v>
      </c>
      <c r="N1742" s="1">
        <v>0</v>
      </c>
      <c r="O1742" s="1">
        <v>0</v>
      </c>
      <c r="P1742" s="1">
        <v>0</v>
      </c>
      <c r="Q1742" s="1">
        <v>0</v>
      </c>
      <c r="R1742" s="1">
        <v>15</v>
      </c>
      <c r="S1742" s="1">
        <v>0</v>
      </c>
      <c r="T1742" s="1">
        <v>0</v>
      </c>
      <c r="U1742" s="1">
        <v>0</v>
      </c>
      <c r="V1742" s="1">
        <v>0</v>
      </c>
      <c r="W1742" s="1">
        <v>17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119</v>
      </c>
      <c r="AO1742" s="1">
        <v>30</v>
      </c>
      <c r="AP1742" s="1">
        <v>149</v>
      </c>
      <c r="AQ1742" s="1">
        <v>4</v>
      </c>
      <c r="AR1742" s="1">
        <v>1</v>
      </c>
      <c r="AS1742" s="1">
        <v>5</v>
      </c>
      <c r="AT1742" s="1">
        <v>154</v>
      </c>
      <c r="AU1742" s="1">
        <v>2395</v>
      </c>
      <c r="AV1742" s="3">
        <f t="shared" si="27"/>
        <v>6.430062630480167E-2</v>
      </c>
    </row>
    <row r="1743" spans="1:48" x14ac:dyDescent="0.25">
      <c r="A1743" s="1" t="s">
        <v>1768</v>
      </c>
      <c r="B1743" s="1">
        <v>17</v>
      </c>
      <c r="C1743" s="1" t="s">
        <v>1766</v>
      </c>
      <c r="D1743" s="1" t="s">
        <v>1799</v>
      </c>
      <c r="E1743" s="2" t="s">
        <v>3569</v>
      </c>
      <c r="F1743" s="1">
        <v>0</v>
      </c>
      <c r="G1743" s="1">
        <v>0</v>
      </c>
      <c r="H1743" s="1">
        <v>0</v>
      </c>
      <c r="I1743" s="1">
        <v>0</v>
      </c>
      <c r="J1743" s="1">
        <v>168</v>
      </c>
      <c r="K1743" s="1">
        <v>0</v>
      </c>
      <c r="L1743" s="1">
        <v>0</v>
      </c>
      <c r="M1743" s="1">
        <v>284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13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29</v>
      </c>
      <c r="AJ1743" s="1">
        <v>18</v>
      </c>
      <c r="AK1743" s="1">
        <v>0</v>
      </c>
      <c r="AL1743" s="1">
        <v>0</v>
      </c>
      <c r="AM1743" s="1">
        <v>0</v>
      </c>
      <c r="AN1743" s="1">
        <v>375</v>
      </c>
      <c r="AO1743" s="1">
        <v>137</v>
      </c>
      <c r="AP1743" s="1">
        <v>512</v>
      </c>
      <c r="AQ1743" s="1">
        <v>5</v>
      </c>
      <c r="AR1743" s="1">
        <v>0</v>
      </c>
      <c r="AS1743" s="1">
        <v>5</v>
      </c>
      <c r="AT1743" s="1">
        <v>517</v>
      </c>
      <c r="AU1743" s="1">
        <v>6998</v>
      </c>
      <c r="AV1743" s="3">
        <f t="shared" si="27"/>
        <v>7.3878250928836806E-2</v>
      </c>
    </row>
    <row r="1744" spans="1:48" x14ac:dyDescent="0.25">
      <c r="A1744" s="1" t="s">
        <v>1768</v>
      </c>
      <c r="B1744" s="1">
        <v>17</v>
      </c>
      <c r="C1744" s="1" t="s">
        <v>1766</v>
      </c>
      <c r="D1744" s="1" t="s">
        <v>1800</v>
      </c>
      <c r="E1744" s="2" t="s">
        <v>3570</v>
      </c>
      <c r="F1744" s="1">
        <v>0</v>
      </c>
      <c r="G1744" s="1">
        <v>0</v>
      </c>
      <c r="H1744" s="1">
        <v>0</v>
      </c>
      <c r="I1744" s="1">
        <v>10</v>
      </c>
      <c r="J1744" s="1">
        <v>0</v>
      </c>
      <c r="K1744" s="1">
        <v>12</v>
      </c>
      <c r="L1744" s="1">
        <v>0</v>
      </c>
      <c r="M1744" s="1">
        <v>8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239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245</v>
      </c>
      <c r="AO1744" s="1">
        <v>24</v>
      </c>
      <c r="AP1744" s="1">
        <v>269</v>
      </c>
      <c r="AQ1744" s="1">
        <v>1</v>
      </c>
      <c r="AR1744" s="1">
        <v>0</v>
      </c>
      <c r="AS1744" s="1">
        <v>1</v>
      </c>
      <c r="AT1744" s="1">
        <v>270</v>
      </c>
      <c r="AU1744" s="1">
        <v>4986</v>
      </c>
      <c r="AV1744" s="3">
        <f t="shared" si="27"/>
        <v>5.4151624548736461E-2</v>
      </c>
    </row>
    <row r="1745" spans="1:48" x14ac:dyDescent="0.25">
      <c r="A1745" s="1" t="s">
        <v>1768</v>
      </c>
      <c r="B1745" s="1">
        <v>17</v>
      </c>
      <c r="C1745" s="1" t="s">
        <v>1766</v>
      </c>
      <c r="D1745" s="1" t="s">
        <v>1801</v>
      </c>
      <c r="E1745" s="2" t="s">
        <v>3571</v>
      </c>
      <c r="F1745" s="1">
        <v>0</v>
      </c>
      <c r="G1745" s="1">
        <v>0</v>
      </c>
      <c r="H1745" s="1">
        <v>0</v>
      </c>
      <c r="I1745" s="1">
        <v>11</v>
      </c>
      <c r="J1745" s="1">
        <v>0</v>
      </c>
      <c r="K1745" s="1">
        <v>0</v>
      </c>
      <c r="L1745" s="1">
        <v>0</v>
      </c>
      <c r="M1745" s="1">
        <v>338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0</v>
      </c>
      <c r="V1745" s="1">
        <v>175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45</v>
      </c>
      <c r="AJ1745" s="1">
        <v>0</v>
      </c>
      <c r="AK1745" s="1">
        <v>0</v>
      </c>
      <c r="AL1745" s="1">
        <v>0</v>
      </c>
      <c r="AM1745" s="1">
        <v>0</v>
      </c>
      <c r="AN1745" s="1">
        <v>238</v>
      </c>
      <c r="AO1745" s="1">
        <v>331</v>
      </c>
      <c r="AP1745" s="1">
        <v>569</v>
      </c>
      <c r="AQ1745" s="1">
        <v>11</v>
      </c>
      <c r="AR1745" s="1">
        <v>3</v>
      </c>
      <c r="AS1745" s="1">
        <v>14</v>
      </c>
      <c r="AT1745" s="1">
        <v>583</v>
      </c>
      <c r="AU1745" s="1">
        <v>4677</v>
      </c>
      <c r="AV1745" s="3">
        <f t="shared" si="27"/>
        <v>0.12465255505666026</v>
      </c>
    </row>
    <row r="1746" spans="1:48" x14ac:dyDescent="0.25">
      <c r="A1746" s="1" t="s">
        <v>1768</v>
      </c>
      <c r="B1746" s="1">
        <v>17</v>
      </c>
      <c r="C1746" s="1" t="s">
        <v>1766</v>
      </c>
      <c r="D1746" s="1" t="s">
        <v>1802</v>
      </c>
      <c r="E1746" s="2" t="s">
        <v>3572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42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0</v>
      </c>
      <c r="V1746" s="1">
        <v>524</v>
      </c>
      <c r="W1746" s="1">
        <v>51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340</v>
      </c>
      <c r="AO1746" s="1">
        <v>277</v>
      </c>
      <c r="AP1746" s="1">
        <v>617</v>
      </c>
      <c r="AQ1746" s="1">
        <v>7</v>
      </c>
      <c r="AR1746" s="1">
        <v>1</v>
      </c>
      <c r="AS1746" s="1">
        <v>8</v>
      </c>
      <c r="AT1746" s="1">
        <v>625</v>
      </c>
      <c r="AU1746" s="1">
        <v>6087</v>
      </c>
      <c r="AV1746" s="3">
        <f t="shared" si="27"/>
        <v>0.10267783801544275</v>
      </c>
    </row>
    <row r="1747" spans="1:48" x14ac:dyDescent="0.25">
      <c r="A1747" s="1" t="s">
        <v>1768</v>
      </c>
      <c r="B1747" s="1">
        <v>17</v>
      </c>
      <c r="C1747" s="1" t="s">
        <v>1766</v>
      </c>
      <c r="D1747" s="1" t="s">
        <v>1803</v>
      </c>
      <c r="E1747" s="2" t="s">
        <v>3573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233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26</v>
      </c>
      <c r="W1747" s="1">
        <v>10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7</v>
      </c>
      <c r="AK1747" s="1">
        <v>0</v>
      </c>
      <c r="AL1747" s="1">
        <v>0</v>
      </c>
      <c r="AM1747" s="1">
        <v>0</v>
      </c>
      <c r="AN1747" s="1">
        <v>230</v>
      </c>
      <c r="AO1747" s="1">
        <v>46</v>
      </c>
      <c r="AP1747" s="1">
        <v>276</v>
      </c>
      <c r="AQ1747" s="1">
        <v>16</v>
      </c>
      <c r="AR1747" s="1">
        <v>1</v>
      </c>
      <c r="AS1747" s="1">
        <v>17</v>
      </c>
      <c r="AT1747" s="1">
        <v>293</v>
      </c>
      <c r="AU1747" s="1">
        <v>4074</v>
      </c>
      <c r="AV1747" s="3">
        <f t="shared" si="27"/>
        <v>7.1919489445262635E-2</v>
      </c>
    </row>
    <row r="1748" spans="1:48" x14ac:dyDescent="0.25">
      <c r="A1748" s="1" t="s">
        <v>1768</v>
      </c>
      <c r="B1748" s="1">
        <v>17</v>
      </c>
      <c r="C1748" s="1" t="s">
        <v>1766</v>
      </c>
      <c r="D1748" s="1" t="s">
        <v>1804</v>
      </c>
      <c r="E1748" s="2" t="s">
        <v>3574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11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145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63</v>
      </c>
      <c r="AO1748" s="1">
        <v>93</v>
      </c>
      <c r="AP1748" s="1">
        <v>156</v>
      </c>
      <c r="AQ1748" s="1">
        <v>3</v>
      </c>
      <c r="AR1748" s="1">
        <v>0</v>
      </c>
      <c r="AS1748" s="1">
        <v>3</v>
      </c>
      <c r="AT1748" s="1">
        <v>159</v>
      </c>
      <c r="AU1748" s="1">
        <v>1045</v>
      </c>
      <c r="AV1748" s="3">
        <f t="shared" si="27"/>
        <v>0.1521531100478469</v>
      </c>
    </row>
    <row r="1749" spans="1:48" x14ac:dyDescent="0.25">
      <c r="A1749" s="1" t="s">
        <v>1768</v>
      </c>
      <c r="B1749" s="1">
        <v>17</v>
      </c>
      <c r="C1749" s="1" t="s">
        <v>1766</v>
      </c>
      <c r="D1749" s="1" t="s">
        <v>1805</v>
      </c>
      <c r="E1749" s="2" t="s">
        <v>3575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235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165</v>
      </c>
      <c r="AO1749" s="1">
        <v>70</v>
      </c>
      <c r="AP1749" s="1">
        <v>235</v>
      </c>
      <c r="AQ1749" s="1">
        <v>0</v>
      </c>
      <c r="AR1749" s="1">
        <v>1</v>
      </c>
      <c r="AS1749" s="1">
        <v>1</v>
      </c>
      <c r="AT1749" s="1">
        <v>236</v>
      </c>
      <c r="AU1749" s="1">
        <v>2285</v>
      </c>
      <c r="AV1749" s="3">
        <f t="shared" si="27"/>
        <v>0.10328227571115974</v>
      </c>
    </row>
    <row r="1750" spans="1:48" x14ac:dyDescent="0.25">
      <c r="A1750" s="1" t="s">
        <v>1770</v>
      </c>
      <c r="B1750" s="1">
        <v>17</v>
      </c>
      <c r="C1750" s="1" t="s">
        <v>1766</v>
      </c>
      <c r="D1750" s="1" t="s">
        <v>1806</v>
      </c>
      <c r="E1750" s="2" t="s">
        <v>1675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7</v>
      </c>
      <c r="L1750" s="1">
        <v>0</v>
      </c>
      <c r="M1750" s="1">
        <v>62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4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18</v>
      </c>
      <c r="AO1750" s="1">
        <v>55</v>
      </c>
      <c r="AP1750" s="1">
        <v>73</v>
      </c>
      <c r="AQ1750" s="1">
        <v>0</v>
      </c>
      <c r="AR1750" s="1">
        <v>0</v>
      </c>
      <c r="AS1750" s="1">
        <v>0</v>
      </c>
      <c r="AT1750" s="1">
        <v>73</v>
      </c>
      <c r="AU1750" s="1">
        <v>291</v>
      </c>
      <c r="AV1750" s="3">
        <f t="shared" si="27"/>
        <v>0.25085910652920962</v>
      </c>
    </row>
    <row r="1751" spans="1:48" x14ac:dyDescent="0.25">
      <c r="A1751" s="1" t="s">
        <v>1768</v>
      </c>
      <c r="B1751" s="1">
        <v>17</v>
      </c>
      <c r="C1751" s="1" t="s">
        <v>1766</v>
      </c>
      <c r="D1751" s="1" t="s">
        <v>1807</v>
      </c>
      <c r="E1751" s="2" t="s">
        <v>3576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93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426</v>
      </c>
      <c r="W1751" s="1">
        <v>88</v>
      </c>
      <c r="X1751" s="1">
        <v>0</v>
      </c>
      <c r="Y1751" s="1">
        <v>0</v>
      </c>
      <c r="Z1751" s="1">
        <v>0</v>
      </c>
      <c r="AA1751" s="1">
        <v>0</v>
      </c>
      <c r="AB1751" s="1">
        <v>0</v>
      </c>
      <c r="AC1751" s="1">
        <v>0</v>
      </c>
      <c r="AD1751" s="1">
        <v>0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14</v>
      </c>
      <c r="AK1751" s="1">
        <v>0</v>
      </c>
      <c r="AL1751" s="1">
        <v>0</v>
      </c>
      <c r="AM1751" s="1">
        <v>0</v>
      </c>
      <c r="AN1751" s="1">
        <v>143</v>
      </c>
      <c r="AO1751" s="1">
        <v>478</v>
      </c>
      <c r="AP1751" s="1">
        <v>621</v>
      </c>
      <c r="AQ1751" s="1">
        <v>4</v>
      </c>
      <c r="AR1751" s="1">
        <v>0</v>
      </c>
      <c r="AS1751" s="1">
        <v>4</v>
      </c>
      <c r="AT1751" s="1">
        <v>625</v>
      </c>
      <c r="AU1751" s="1">
        <v>9697</v>
      </c>
      <c r="AV1751" s="3">
        <f t="shared" si="27"/>
        <v>6.4452923584613797E-2</v>
      </c>
    </row>
    <row r="1752" spans="1:48" x14ac:dyDescent="0.25">
      <c r="A1752" s="1" t="s">
        <v>1768</v>
      </c>
      <c r="B1752" s="1">
        <v>17</v>
      </c>
      <c r="C1752" s="1" t="s">
        <v>1766</v>
      </c>
      <c r="D1752" s="1" t="s">
        <v>1808</v>
      </c>
      <c r="E1752" s="2" t="s">
        <v>3577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45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97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60</v>
      </c>
      <c r="AO1752" s="1">
        <v>82</v>
      </c>
      <c r="AP1752" s="1">
        <v>142</v>
      </c>
      <c r="AQ1752" s="1">
        <v>1</v>
      </c>
      <c r="AR1752" s="1">
        <v>1</v>
      </c>
      <c r="AS1752" s="1">
        <v>2</v>
      </c>
      <c r="AT1752" s="1">
        <v>144</v>
      </c>
      <c r="AU1752" s="1">
        <v>2174</v>
      </c>
      <c r="AV1752" s="3">
        <f t="shared" si="27"/>
        <v>6.6237350505979758E-2</v>
      </c>
    </row>
    <row r="1753" spans="1:48" x14ac:dyDescent="0.25">
      <c r="A1753" s="1" t="s">
        <v>1768</v>
      </c>
      <c r="B1753" s="1">
        <v>17</v>
      </c>
      <c r="C1753" s="1" t="s">
        <v>1766</v>
      </c>
      <c r="D1753" s="1" t="s">
        <v>1809</v>
      </c>
      <c r="E1753" s="2" t="s">
        <v>3578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246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34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163</v>
      </c>
      <c r="AO1753" s="1">
        <v>117</v>
      </c>
      <c r="AP1753" s="1">
        <v>280</v>
      </c>
      <c r="AQ1753" s="1">
        <v>14</v>
      </c>
      <c r="AR1753" s="1">
        <v>0</v>
      </c>
      <c r="AS1753" s="1">
        <v>14</v>
      </c>
      <c r="AT1753" s="1">
        <v>294</v>
      </c>
      <c r="AU1753" s="1">
        <v>6313</v>
      </c>
      <c r="AV1753" s="3">
        <f t="shared" si="27"/>
        <v>4.6570568667828292E-2</v>
      </c>
    </row>
    <row r="1754" spans="1:48" x14ac:dyDescent="0.25">
      <c r="A1754" s="1" t="s">
        <v>1770</v>
      </c>
      <c r="B1754" s="1">
        <v>17</v>
      </c>
      <c r="C1754" s="1" t="s">
        <v>1766</v>
      </c>
      <c r="D1754" s="1" t="s">
        <v>1810</v>
      </c>
      <c r="E1754" s="2" t="s">
        <v>3579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37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745</v>
      </c>
      <c r="W1754" s="1">
        <v>29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35</v>
      </c>
      <c r="AK1754" s="1">
        <v>0</v>
      </c>
      <c r="AL1754" s="1">
        <v>0</v>
      </c>
      <c r="AM1754" s="1">
        <v>0</v>
      </c>
      <c r="AN1754" s="1">
        <v>370</v>
      </c>
      <c r="AO1754" s="1">
        <v>476</v>
      </c>
      <c r="AP1754" s="1">
        <v>846</v>
      </c>
      <c r="AQ1754" s="1">
        <v>27</v>
      </c>
      <c r="AR1754" s="1">
        <v>4</v>
      </c>
      <c r="AS1754" s="1">
        <v>31</v>
      </c>
      <c r="AT1754" s="1">
        <v>877</v>
      </c>
      <c r="AU1754" s="1">
        <v>8905</v>
      </c>
      <c r="AV1754" s="3">
        <f t="shared" si="27"/>
        <v>9.848399775407074E-2</v>
      </c>
    </row>
    <row r="1755" spans="1:48" x14ac:dyDescent="0.25">
      <c r="A1755" s="1" t="s">
        <v>1768</v>
      </c>
      <c r="B1755" s="1">
        <v>17</v>
      </c>
      <c r="C1755" s="1" t="s">
        <v>1766</v>
      </c>
      <c r="D1755" s="1" t="s">
        <v>1811</v>
      </c>
      <c r="E1755" s="2" t="s">
        <v>3580</v>
      </c>
      <c r="F1755" s="1">
        <v>0</v>
      </c>
      <c r="G1755" s="1">
        <v>32</v>
      </c>
      <c r="H1755" s="1">
        <v>0</v>
      </c>
      <c r="I1755" s="1">
        <v>0</v>
      </c>
      <c r="J1755" s="1">
        <v>0</v>
      </c>
      <c r="K1755" s="1">
        <v>0</v>
      </c>
      <c r="L1755" s="1">
        <v>17</v>
      </c>
      <c r="M1755" s="1">
        <v>73</v>
      </c>
      <c r="N1755" s="1">
        <v>0</v>
      </c>
      <c r="O1755" s="1">
        <v>0</v>
      </c>
      <c r="P1755" s="1">
        <v>0</v>
      </c>
      <c r="Q1755" s="1">
        <v>4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58</v>
      </c>
      <c r="AO1755" s="1">
        <v>68</v>
      </c>
      <c r="AP1755" s="1">
        <v>126</v>
      </c>
      <c r="AQ1755" s="1">
        <v>1</v>
      </c>
      <c r="AR1755" s="1">
        <v>2</v>
      </c>
      <c r="AS1755" s="1">
        <v>3</v>
      </c>
      <c r="AT1755" s="1">
        <v>129</v>
      </c>
      <c r="AU1755" s="1">
        <v>780</v>
      </c>
      <c r="AV1755" s="3">
        <f t="shared" si="27"/>
        <v>0.16538461538461538</v>
      </c>
    </row>
    <row r="1756" spans="1:48" x14ac:dyDescent="0.25">
      <c r="A1756" s="1" t="s">
        <v>1768</v>
      </c>
      <c r="B1756" s="1">
        <v>17</v>
      </c>
      <c r="C1756" s="1" t="s">
        <v>1766</v>
      </c>
      <c r="D1756" s="1" t="s">
        <v>1812</v>
      </c>
      <c r="E1756" s="2" t="s">
        <v>3581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8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96</v>
      </c>
      <c r="W1756" s="1">
        <v>0</v>
      </c>
      <c r="X1756" s="1">
        <v>6</v>
      </c>
      <c r="Y1756" s="1">
        <v>0</v>
      </c>
      <c r="Z1756" s="1">
        <v>0</v>
      </c>
      <c r="AA1756" s="1">
        <v>0</v>
      </c>
      <c r="AB1756" s="1">
        <v>0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78</v>
      </c>
      <c r="AO1756" s="1">
        <v>32</v>
      </c>
      <c r="AP1756" s="1">
        <v>110</v>
      </c>
      <c r="AQ1756" s="1">
        <v>1</v>
      </c>
      <c r="AR1756" s="1">
        <v>0</v>
      </c>
      <c r="AS1756" s="1">
        <v>1</v>
      </c>
      <c r="AT1756" s="1">
        <v>111</v>
      </c>
      <c r="AU1756" s="1">
        <v>2671</v>
      </c>
      <c r="AV1756" s="3">
        <f t="shared" si="27"/>
        <v>4.1557469112691876E-2</v>
      </c>
    </row>
    <row r="1757" spans="1:48" x14ac:dyDescent="0.25">
      <c r="A1757" s="1" t="s">
        <v>1770</v>
      </c>
      <c r="B1757" s="1">
        <v>17</v>
      </c>
      <c r="C1757" s="1" t="s">
        <v>1766</v>
      </c>
      <c r="D1757" s="1" t="s">
        <v>1813</v>
      </c>
      <c r="E1757" s="2" t="s">
        <v>3582</v>
      </c>
      <c r="F1757" s="1">
        <v>0</v>
      </c>
      <c r="G1757" s="1">
        <v>0</v>
      </c>
      <c r="H1757" s="1">
        <v>0</v>
      </c>
      <c r="I1757" s="1">
        <v>11</v>
      </c>
      <c r="J1757" s="1">
        <v>0</v>
      </c>
      <c r="K1757" s="1">
        <v>0</v>
      </c>
      <c r="L1757" s="1">
        <v>0</v>
      </c>
      <c r="M1757" s="1">
        <v>208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20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139</v>
      </c>
      <c r="AO1757" s="1">
        <v>100</v>
      </c>
      <c r="AP1757" s="1">
        <v>239</v>
      </c>
      <c r="AQ1757" s="1">
        <v>3</v>
      </c>
      <c r="AR1757" s="1">
        <v>0</v>
      </c>
      <c r="AS1757" s="1">
        <v>3</v>
      </c>
      <c r="AT1757" s="1">
        <v>242</v>
      </c>
      <c r="AU1757" s="1">
        <v>2333</v>
      </c>
      <c r="AV1757" s="3">
        <f t="shared" si="27"/>
        <v>0.10372910415773683</v>
      </c>
    </row>
    <row r="1758" spans="1:48" x14ac:dyDescent="0.25">
      <c r="A1758" s="1" t="s">
        <v>1768</v>
      </c>
      <c r="B1758" s="1">
        <v>17</v>
      </c>
      <c r="C1758" s="1" t="s">
        <v>1766</v>
      </c>
      <c r="D1758" s="1" t="s">
        <v>1814</v>
      </c>
      <c r="E1758" s="2" t="s">
        <v>2618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117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147</v>
      </c>
      <c r="AI1758" s="1">
        <v>0</v>
      </c>
      <c r="AJ1758" s="1">
        <v>8</v>
      </c>
      <c r="AK1758" s="1">
        <v>0</v>
      </c>
      <c r="AL1758" s="1">
        <v>0</v>
      </c>
      <c r="AM1758" s="1">
        <v>0</v>
      </c>
      <c r="AN1758" s="1">
        <v>76</v>
      </c>
      <c r="AO1758" s="1">
        <v>196</v>
      </c>
      <c r="AP1758" s="1">
        <v>272</v>
      </c>
      <c r="AQ1758" s="1">
        <v>0</v>
      </c>
      <c r="AR1758" s="1">
        <v>0</v>
      </c>
      <c r="AS1758" s="1">
        <v>0</v>
      </c>
      <c r="AT1758" s="1">
        <v>272</v>
      </c>
      <c r="AU1758" s="1">
        <v>741</v>
      </c>
      <c r="AV1758" s="3">
        <f t="shared" si="27"/>
        <v>0.36707152496626183</v>
      </c>
    </row>
    <row r="1759" spans="1:48" x14ac:dyDescent="0.25">
      <c r="A1759" s="1" t="s">
        <v>1770</v>
      </c>
      <c r="B1759" s="1">
        <v>17</v>
      </c>
      <c r="C1759" s="1" t="s">
        <v>1766</v>
      </c>
      <c r="D1759" s="1" t="s">
        <v>1815</v>
      </c>
      <c r="E1759" s="2" t="s">
        <v>3583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18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476</v>
      </c>
      <c r="V1759" s="1">
        <v>13</v>
      </c>
      <c r="W1759" s="1">
        <v>48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17</v>
      </c>
      <c r="AK1759" s="1">
        <v>0</v>
      </c>
      <c r="AL1759" s="1">
        <v>0</v>
      </c>
      <c r="AM1759" s="1">
        <v>0</v>
      </c>
      <c r="AN1759" s="1">
        <v>429</v>
      </c>
      <c r="AO1759" s="1">
        <v>143</v>
      </c>
      <c r="AP1759" s="1">
        <v>572</v>
      </c>
      <c r="AQ1759" s="1">
        <v>16</v>
      </c>
      <c r="AR1759" s="1">
        <v>0</v>
      </c>
      <c r="AS1759" s="1">
        <v>16</v>
      </c>
      <c r="AT1759" s="1">
        <v>588</v>
      </c>
      <c r="AU1759" s="1">
        <v>6494</v>
      </c>
      <c r="AV1759" s="3">
        <f t="shared" si="27"/>
        <v>9.0545118570988611E-2</v>
      </c>
    </row>
    <row r="1760" spans="1:48" x14ac:dyDescent="0.25">
      <c r="A1760" s="1" t="s">
        <v>1770</v>
      </c>
      <c r="B1760" s="1">
        <v>17</v>
      </c>
      <c r="C1760" s="1" t="s">
        <v>1766</v>
      </c>
      <c r="D1760" s="1" t="s">
        <v>1816</v>
      </c>
      <c r="E1760" s="2" t="s">
        <v>3584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22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369</v>
      </c>
      <c r="W1760" s="1">
        <v>17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133</v>
      </c>
      <c r="AO1760" s="1">
        <v>275</v>
      </c>
      <c r="AP1760" s="1">
        <v>408</v>
      </c>
      <c r="AQ1760" s="1">
        <v>5</v>
      </c>
      <c r="AR1760" s="1">
        <v>2</v>
      </c>
      <c r="AS1760" s="1">
        <v>7</v>
      </c>
      <c r="AT1760" s="1">
        <v>415</v>
      </c>
      <c r="AU1760" s="1">
        <v>5132</v>
      </c>
      <c r="AV1760" s="3">
        <f t="shared" si="27"/>
        <v>8.0865159781761495E-2</v>
      </c>
    </row>
    <row r="1761" spans="1:48" x14ac:dyDescent="0.25">
      <c r="A1761" s="1" t="s">
        <v>1770</v>
      </c>
      <c r="B1761" s="1">
        <v>17</v>
      </c>
      <c r="C1761" s="1" t="s">
        <v>1766</v>
      </c>
      <c r="D1761" s="1" t="s">
        <v>1817</v>
      </c>
      <c r="E1761" s="2" t="s">
        <v>3585</v>
      </c>
      <c r="F1761" s="1">
        <v>0</v>
      </c>
      <c r="G1761" s="1">
        <v>0</v>
      </c>
      <c r="H1761" s="1">
        <v>0</v>
      </c>
      <c r="I1761" s="1">
        <v>406</v>
      </c>
      <c r="J1761" s="1">
        <v>0</v>
      </c>
      <c r="K1761" s="1">
        <v>0</v>
      </c>
      <c r="L1761" s="1">
        <v>0</v>
      </c>
      <c r="M1761" s="1">
        <v>574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0</v>
      </c>
      <c r="V1761" s="1">
        <v>37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430</v>
      </c>
      <c r="AO1761" s="1">
        <v>587</v>
      </c>
      <c r="AP1761" s="1">
        <v>1017</v>
      </c>
      <c r="AQ1761" s="1">
        <v>14</v>
      </c>
      <c r="AR1761" s="1">
        <v>2</v>
      </c>
      <c r="AS1761" s="1">
        <v>16</v>
      </c>
      <c r="AT1761" s="1">
        <v>1033</v>
      </c>
      <c r="AU1761" s="1">
        <v>9919</v>
      </c>
      <c r="AV1761" s="3">
        <f t="shared" si="27"/>
        <v>0.10414356285915918</v>
      </c>
    </row>
    <row r="1762" spans="1:48" x14ac:dyDescent="0.25">
      <c r="A1762" s="1" t="s">
        <v>1770</v>
      </c>
      <c r="B1762" s="1">
        <v>17</v>
      </c>
      <c r="C1762" s="1" t="s">
        <v>1766</v>
      </c>
      <c r="D1762" s="1" t="s">
        <v>1818</v>
      </c>
      <c r="E1762" s="2" t="s">
        <v>3586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15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25</v>
      </c>
      <c r="W1762" s="1">
        <v>194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149</v>
      </c>
      <c r="AO1762" s="1">
        <v>85</v>
      </c>
      <c r="AP1762" s="1">
        <v>234</v>
      </c>
      <c r="AQ1762" s="1">
        <v>4</v>
      </c>
      <c r="AR1762" s="1">
        <v>0</v>
      </c>
      <c r="AS1762" s="1">
        <v>4</v>
      </c>
      <c r="AT1762" s="1">
        <v>238</v>
      </c>
      <c r="AU1762" s="1">
        <v>1684</v>
      </c>
      <c r="AV1762" s="3">
        <f t="shared" si="27"/>
        <v>0.14133016627078385</v>
      </c>
    </row>
    <row r="1763" spans="1:48" x14ac:dyDescent="0.25">
      <c r="A1763" s="1" t="s">
        <v>1768</v>
      </c>
      <c r="B1763" s="1">
        <v>17</v>
      </c>
      <c r="C1763" s="1" t="s">
        <v>1766</v>
      </c>
      <c r="D1763" s="1" t="s">
        <v>1819</v>
      </c>
      <c r="E1763" s="2" t="s">
        <v>3587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29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89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97</v>
      </c>
      <c r="AO1763" s="1">
        <v>21</v>
      </c>
      <c r="AP1763" s="1">
        <v>118</v>
      </c>
      <c r="AQ1763" s="1">
        <v>21</v>
      </c>
      <c r="AR1763" s="1">
        <v>0</v>
      </c>
      <c r="AS1763" s="1">
        <v>21</v>
      </c>
      <c r="AT1763" s="1">
        <v>139</v>
      </c>
      <c r="AU1763" s="1">
        <v>1620</v>
      </c>
      <c r="AV1763" s="3">
        <f t="shared" si="27"/>
        <v>8.5802469135802473E-2</v>
      </c>
    </row>
    <row r="1764" spans="1:48" x14ac:dyDescent="0.25">
      <c r="A1764" s="1" t="s">
        <v>1770</v>
      </c>
      <c r="B1764" s="1">
        <v>17</v>
      </c>
      <c r="C1764" s="1" t="s">
        <v>1766</v>
      </c>
      <c r="D1764" s="1" t="s">
        <v>1820</v>
      </c>
      <c r="E1764" s="2" t="s">
        <v>3588</v>
      </c>
      <c r="F1764" s="1">
        <v>0</v>
      </c>
      <c r="G1764" s="1">
        <v>0</v>
      </c>
      <c r="H1764" s="1">
        <v>0</v>
      </c>
      <c r="I1764" s="1">
        <v>150</v>
      </c>
      <c r="J1764" s="1">
        <v>0</v>
      </c>
      <c r="K1764" s="1">
        <v>0</v>
      </c>
      <c r="L1764" s="1">
        <v>0</v>
      </c>
      <c r="M1764" s="1">
        <v>25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388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279</v>
      </c>
      <c r="AO1764" s="1">
        <v>284</v>
      </c>
      <c r="AP1764" s="1">
        <v>563</v>
      </c>
      <c r="AQ1764" s="1">
        <v>19</v>
      </c>
      <c r="AR1764" s="1">
        <v>3</v>
      </c>
      <c r="AS1764" s="1">
        <v>22</v>
      </c>
      <c r="AT1764" s="1">
        <v>585</v>
      </c>
      <c r="AU1764" s="1">
        <v>5937</v>
      </c>
      <c r="AV1764" s="3">
        <f t="shared" si="27"/>
        <v>9.8534613441131888E-2</v>
      </c>
    </row>
    <row r="1765" spans="1:48" x14ac:dyDescent="0.25">
      <c r="A1765" s="1" t="s">
        <v>1768</v>
      </c>
      <c r="B1765" s="1">
        <v>17</v>
      </c>
      <c r="C1765" s="1" t="s">
        <v>1766</v>
      </c>
      <c r="D1765" s="1" t="s">
        <v>1821</v>
      </c>
      <c r="E1765" s="2" t="s">
        <v>3589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40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13</v>
      </c>
      <c r="V1765" s="1">
        <v>1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46</v>
      </c>
      <c r="AO1765" s="1">
        <v>8</v>
      </c>
      <c r="AP1765" s="1">
        <v>54</v>
      </c>
      <c r="AQ1765" s="1">
        <v>0</v>
      </c>
      <c r="AR1765" s="1">
        <v>0</v>
      </c>
      <c r="AS1765" s="1">
        <v>0</v>
      </c>
      <c r="AT1765" s="1">
        <v>54</v>
      </c>
      <c r="AU1765" s="1">
        <v>239</v>
      </c>
      <c r="AV1765" s="3">
        <f t="shared" si="27"/>
        <v>0.22594142259414227</v>
      </c>
    </row>
    <row r="1766" spans="1:48" x14ac:dyDescent="0.25">
      <c r="A1766" s="1" t="s">
        <v>1770</v>
      </c>
      <c r="B1766" s="1">
        <v>17</v>
      </c>
      <c r="C1766" s="1" t="s">
        <v>1766</v>
      </c>
      <c r="D1766" s="1" t="s">
        <v>1822</v>
      </c>
      <c r="E1766" s="2" t="s">
        <v>3034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444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64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192</v>
      </c>
      <c r="AO1766" s="1">
        <v>316</v>
      </c>
      <c r="AP1766" s="1">
        <v>508</v>
      </c>
      <c r="AQ1766" s="1">
        <v>16</v>
      </c>
      <c r="AR1766" s="1">
        <v>1</v>
      </c>
      <c r="AS1766" s="1">
        <v>17</v>
      </c>
      <c r="AT1766" s="1">
        <v>525</v>
      </c>
      <c r="AU1766" s="1">
        <v>5576</v>
      </c>
      <c r="AV1766" s="3">
        <f t="shared" si="27"/>
        <v>9.4153515064562404E-2</v>
      </c>
    </row>
    <row r="1767" spans="1:48" x14ac:dyDescent="0.25">
      <c r="A1767" s="1" t="s">
        <v>1768</v>
      </c>
      <c r="B1767" s="1">
        <v>17</v>
      </c>
      <c r="C1767" s="1" t="s">
        <v>1766</v>
      </c>
      <c r="D1767" s="1" t="s">
        <v>1823</v>
      </c>
      <c r="E1767" s="2" t="s">
        <v>3413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9</v>
      </c>
      <c r="L1767" s="1">
        <v>0</v>
      </c>
      <c r="M1767" s="1">
        <v>13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407</v>
      </c>
      <c r="V1767" s="1">
        <v>232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352</v>
      </c>
      <c r="AO1767" s="1">
        <v>309</v>
      </c>
      <c r="AP1767" s="1">
        <v>661</v>
      </c>
      <c r="AQ1767" s="1">
        <v>12</v>
      </c>
      <c r="AR1767" s="1">
        <v>2</v>
      </c>
      <c r="AS1767" s="1">
        <v>14</v>
      </c>
      <c r="AT1767" s="1">
        <v>675</v>
      </c>
      <c r="AU1767" s="1">
        <v>8009</v>
      </c>
      <c r="AV1767" s="3">
        <f t="shared" si="27"/>
        <v>8.4280184792108873E-2</v>
      </c>
    </row>
    <row r="1768" spans="1:48" x14ac:dyDescent="0.25">
      <c r="A1768" s="1" t="s">
        <v>1768</v>
      </c>
      <c r="B1768" s="1">
        <v>17</v>
      </c>
      <c r="C1768" s="1" t="s">
        <v>1766</v>
      </c>
      <c r="D1768" s="1" t="s">
        <v>1824</v>
      </c>
      <c r="E1768" s="2" t="s">
        <v>1766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178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9</v>
      </c>
      <c r="V1768" s="1">
        <v>33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111</v>
      </c>
      <c r="AO1768" s="1">
        <v>109</v>
      </c>
      <c r="AP1768" s="1">
        <v>220</v>
      </c>
      <c r="AQ1768" s="1">
        <v>0</v>
      </c>
      <c r="AR1768" s="1">
        <v>0</v>
      </c>
      <c r="AS1768" s="1">
        <v>0</v>
      </c>
      <c r="AT1768" s="1">
        <v>220</v>
      </c>
      <c r="AU1768" s="1">
        <v>3089</v>
      </c>
      <c r="AV1768" s="3">
        <f t="shared" si="27"/>
        <v>7.1220459695694405E-2</v>
      </c>
    </row>
    <row r="1769" spans="1:48" x14ac:dyDescent="0.25">
      <c r="A1769" s="1" t="s">
        <v>1768</v>
      </c>
      <c r="B1769" s="1">
        <v>17</v>
      </c>
      <c r="C1769" s="1" t="s">
        <v>1766</v>
      </c>
      <c r="D1769" s="1" t="s">
        <v>1825</v>
      </c>
      <c r="E1769" s="2" t="s">
        <v>3590</v>
      </c>
      <c r="F1769" s="1">
        <v>0</v>
      </c>
      <c r="G1769" s="1">
        <v>0</v>
      </c>
      <c r="H1769" s="1">
        <v>0</v>
      </c>
      <c r="I1769" s="1">
        <v>18</v>
      </c>
      <c r="J1769" s="1">
        <v>0</v>
      </c>
      <c r="K1769" s="1">
        <v>0</v>
      </c>
      <c r="L1769" s="1">
        <v>0</v>
      </c>
      <c r="M1769" s="1">
        <v>222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24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160</v>
      </c>
      <c r="AO1769" s="1">
        <v>104</v>
      </c>
      <c r="AP1769" s="1">
        <v>264</v>
      </c>
      <c r="AQ1769" s="1">
        <v>9</v>
      </c>
      <c r="AR1769" s="1">
        <v>2</v>
      </c>
      <c r="AS1769" s="1">
        <v>11</v>
      </c>
      <c r="AT1769" s="1">
        <v>275</v>
      </c>
      <c r="AU1769" s="1">
        <v>1939</v>
      </c>
      <c r="AV1769" s="3">
        <f t="shared" si="27"/>
        <v>0.14182568334192883</v>
      </c>
    </row>
    <row r="1770" spans="1:48" x14ac:dyDescent="0.25">
      <c r="A1770" s="1" t="s">
        <v>1768</v>
      </c>
      <c r="B1770" s="1">
        <v>17</v>
      </c>
      <c r="C1770" s="1" t="s">
        <v>1766</v>
      </c>
      <c r="D1770" s="1" t="s">
        <v>1826</v>
      </c>
      <c r="E1770" s="2" t="s">
        <v>3591</v>
      </c>
      <c r="F1770" s="1">
        <v>0</v>
      </c>
      <c r="G1770" s="1">
        <v>0</v>
      </c>
      <c r="H1770" s="1">
        <v>0</v>
      </c>
      <c r="I1770" s="1">
        <v>0</v>
      </c>
      <c r="J1770" s="1">
        <v>193</v>
      </c>
      <c r="K1770" s="1">
        <v>0</v>
      </c>
      <c r="L1770" s="1">
        <v>0</v>
      </c>
      <c r="M1770" s="1">
        <v>316</v>
      </c>
      <c r="N1770" s="1">
        <v>0</v>
      </c>
      <c r="O1770" s="1">
        <v>0</v>
      </c>
      <c r="P1770" s="1">
        <v>0</v>
      </c>
      <c r="Q1770" s="1">
        <v>8</v>
      </c>
      <c r="R1770" s="1">
        <v>0</v>
      </c>
      <c r="S1770" s="1">
        <v>0</v>
      </c>
      <c r="T1770" s="1">
        <v>0</v>
      </c>
      <c r="U1770" s="1">
        <v>13</v>
      </c>
      <c r="V1770" s="1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171</v>
      </c>
      <c r="AO1770" s="1">
        <v>359</v>
      </c>
      <c r="AP1770" s="1">
        <v>530</v>
      </c>
      <c r="AQ1770" s="1">
        <v>4</v>
      </c>
      <c r="AR1770" s="1">
        <v>1</v>
      </c>
      <c r="AS1770" s="1">
        <v>5</v>
      </c>
      <c r="AT1770" s="1">
        <v>535</v>
      </c>
      <c r="AU1770" s="1">
        <v>4266</v>
      </c>
      <c r="AV1770" s="3">
        <f t="shared" si="27"/>
        <v>0.1254102203469292</v>
      </c>
    </row>
    <row r="1771" spans="1:48" x14ac:dyDescent="0.25">
      <c r="A1771" s="1" t="s">
        <v>1768</v>
      </c>
      <c r="B1771" s="1">
        <v>17</v>
      </c>
      <c r="C1771" s="1" t="s">
        <v>1766</v>
      </c>
      <c r="D1771" s="1" t="s">
        <v>1827</v>
      </c>
      <c r="E1771" s="2" t="s">
        <v>3592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111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11</v>
      </c>
      <c r="V1771" s="1">
        <v>0</v>
      </c>
      <c r="W1771" s="1">
        <v>66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110</v>
      </c>
      <c r="AO1771" s="1">
        <v>78</v>
      </c>
      <c r="AP1771" s="1">
        <v>188</v>
      </c>
      <c r="AQ1771" s="1">
        <v>0</v>
      </c>
      <c r="AR1771" s="1">
        <v>2</v>
      </c>
      <c r="AS1771" s="1">
        <v>2</v>
      </c>
      <c r="AT1771" s="1">
        <v>190</v>
      </c>
      <c r="AU1771" s="1">
        <v>1735</v>
      </c>
      <c r="AV1771" s="3">
        <f t="shared" si="27"/>
        <v>0.10951008645533142</v>
      </c>
    </row>
    <row r="1772" spans="1:48" x14ac:dyDescent="0.25">
      <c r="A1772" s="1" t="s">
        <v>1768</v>
      </c>
      <c r="B1772" s="1">
        <v>17</v>
      </c>
      <c r="C1772" s="1" t="s">
        <v>1766</v>
      </c>
      <c r="D1772" s="1" t="s">
        <v>1828</v>
      </c>
      <c r="E1772" s="2" t="s">
        <v>3593</v>
      </c>
      <c r="F1772" s="1">
        <v>0</v>
      </c>
      <c r="G1772" s="1">
        <v>0</v>
      </c>
      <c r="H1772" s="1">
        <v>0</v>
      </c>
      <c r="I1772" s="1">
        <v>382</v>
      </c>
      <c r="J1772" s="1">
        <v>0</v>
      </c>
      <c r="K1772" s="1">
        <v>0</v>
      </c>
      <c r="L1772" s="1">
        <v>0</v>
      </c>
      <c r="M1772" s="1">
        <v>66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257</v>
      </c>
      <c r="AO1772" s="1">
        <v>191</v>
      </c>
      <c r="AP1772" s="1">
        <v>448</v>
      </c>
      <c r="AQ1772" s="1">
        <v>13</v>
      </c>
      <c r="AR1772" s="1">
        <v>0</v>
      </c>
      <c r="AS1772" s="1">
        <v>13</v>
      </c>
      <c r="AT1772" s="1">
        <v>461</v>
      </c>
      <c r="AU1772" s="1">
        <v>12228</v>
      </c>
      <c r="AV1772" s="3">
        <f t="shared" si="27"/>
        <v>3.770035982989859E-2</v>
      </c>
    </row>
    <row r="1773" spans="1:48" x14ac:dyDescent="0.25">
      <c r="A1773" s="1" t="s">
        <v>1768</v>
      </c>
      <c r="B1773" s="1">
        <v>17</v>
      </c>
      <c r="C1773" s="1" t="s">
        <v>1766</v>
      </c>
      <c r="D1773" s="1" t="s">
        <v>1829</v>
      </c>
      <c r="E1773" s="2" t="s">
        <v>3594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10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117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103</v>
      </c>
      <c r="AO1773" s="1">
        <v>24</v>
      </c>
      <c r="AP1773" s="1">
        <v>127</v>
      </c>
      <c r="AQ1773" s="1">
        <v>3</v>
      </c>
      <c r="AR1773" s="1">
        <v>1</v>
      </c>
      <c r="AS1773" s="1">
        <v>4</v>
      </c>
      <c r="AT1773" s="1">
        <v>131</v>
      </c>
      <c r="AU1773" s="1">
        <v>838</v>
      </c>
      <c r="AV1773" s="3">
        <f t="shared" si="27"/>
        <v>0.15632458233890215</v>
      </c>
    </row>
    <row r="1774" spans="1:48" x14ac:dyDescent="0.25">
      <c r="A1774" s="1" t="s">
        <v>1768</v>
      </c>
      <c r="B1774" s="1">
        <v>17</v>
      </c>
      <c r="C1774" s="1" t="s">
        <v>1766</v>
      </c>
      <c r="D1774" s="1" t="s">
        <v>1830</v>
      </c>
      <c r="E1774" s="2" t="s">
        <v>3595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75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10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30</v>
      </c>
      <c r="AO1774" s="1">
        <v>55</v>
      </c>
      <c r="AP1774" s="1">
        <v>85</v>
      </c>
      <c r="AQ1774" s="1">
        <v>3</v>
      </c>
      <c r="AR1774" s="1">
        <v>0</v>
      </c>
      <c r="AS1774" s="1">
        <v>3</v>
      </c>
      <c r="AT1774" s="1">
        <v>88</v>
      </c>
      <c r="AU1774" s="1">
        <v>420</v>
      </c>
      <c r="AV1774" s="3">
        <f t="shared" si="27"/>
        <v>0.20952380952380953</v>
      </c>
    </row>
    <row r="1775" spans="1:48" x14ac:dyDescent="0.25">
      <c r="A1775" s="1" t="s">
        <v>1768</v>
      </c>
      <c r="B1775" s="1">
        <v>17</v>
      </c>
      <c r="C1775" s="1" t="s">
        <v>1766</v>
      </c>
      <c r="D1775" s="1" t="s">
        <v>1831</v>
      </c>
      <c r="E1775" s="2" t="s">
        <v>3596</v>
      </c>
      <c r="F1775" s="1">
        <v>0</v>
      </c>
      <c r="G1775" s="1">
        <v>0</v>
      </c>
      <c r="H1775" s="1">
        <v>0</v>
      </c>
      <c r="I1775" s="1">
        <v>6</v>
      </c>
      <c r="J1775" s="1">
        <v>0</v>
      </c>
      <c r="K1775" s="1">
        <v>0</v>
      </c>
      <c r="L1775" s="1">
        <v>0</v>
      </c>
      <c r="M1775" s="1">
        <v>25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263</v>
      </c>
      <c r="W1775" s="1">
        <v>0</v>
      </c>
      <c r="X1775" s="1">
        <v>0</v>
      </c>
      <c r="Y1775" s="1">
        <v>6</v>
      </c>
      <c r="Z1775" s="1">
        <v>0</v>
      </c>
      <c r="AA1775" s="1">
        <v>0</v>
      </c>
      <c r="AB1775" s="1">
        <v>0</v>
      </c>
      <c r="AC1775" s="1">
        <v>0</v>
      </c>
      <c r="AD1775" s="1">
        <v>0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84</v>
      </c>
      <c r="AK1775" s="1">
        <v>0</v>
      </c>
      <c r="AL1775" s="1">
        <v>0</v>
      </c>
      <c r="AM1775" s="1">
        <v>0</v>
      </c>
      <c r="AN1775" s="1">
        <v>219</v>
      </c>
      <c r="AO1775" s="1">
        <v>165</v>
      </c>
      <c r="AP1775" s="1">
        <v>384</v>
      </c>
      <c r="AQ1775" s="1">
        <v>3</v>
      </c>
      <c r="AR1775" s="1">
        <v>1</v>
      </c>
      <c r="AS1775" s="1">
        <v>4</v>
      </c>
      <c r="AT1775" s="1">
        <v>388</v>
      </c>
      <c r="AU1775" s="1">
        <v>6515</v>
      </c>
      <c r="AV1775" s="3">
        <f t="shared" si="27"/>
        <v>5.9554873369148123E-2</v>
      </c>
    </row>
    <row r="1776" spans="1:48" x14ac:dyDescent="0.25">
      <c r="A1776" s="1" t="s">
        <v>1768</v>
      </c>
      <c r="B1776" s="1">
        <v>17</v>
      </c>
      <c r="C1776" s="1" t="s">
        <v>1766</v>
      </c>
      <c r="D1776" s="1" t="s">
        <v>1832</v>
      </c>
      <c r="E1776" s="2" t="s">
        <v>3597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12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45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51</v>
      </c>
      <c r="AO1776" s="1">
        <v>6</v>
      </c>
      <c r="AP1776" s="1">
        <v>57</v>
      </c>
      <c r="AQ1776" s="1">
        <v>1</v>
      </c>
      <c r="AR1776" s="1">
        <v>0</v>
      </c>
      <c r="AS1776" s="1">
        <v>1</v>
      </c>
      <c r="AT1776" s="1">
        <v>58</v>
      </c>
      <c r="AU1776" s="1">
        <v>1017</v>
      </c>
      <c r="AV1776" s="3">
        <f t="shared" si="27"/>
        <v>5.7030481809242868E-2</v>
      </c>
    </row>
    <row r="1777" spans="1:48" x14ac:dyDescent="0.25">
      <c r="A1777" s="1" t="s">
        <v>1768</v>
      </c>
      <c r="B1777" s="1">
        <v>17</v>
      </c>
      <c r="C1777" s="1" t="s">
        <v>1766</v>
      </c>
      <c r="D1777" s="1" t="s">
        <v>1833</v>
      </c>
      <c r="E1777" s="2" t="s">
        <v>3598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43</v>
      </c>
      <c r="M1777" s="1">
        <v>159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0</v>
      </c>
      <c r="W1777" s="1">
        <v>3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v>0</v>
      </c>
      <c r="AD1777" s="1">
        <v>0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95</v>
      </c>
      <c r="AO1777" s="1">
        <v>110</v>
      </c>
      <c r="AP1777" s="1">
        <v>205</v>
      </c>
      <c r="AQ1777" s="1">
        <v>2</v>
      </c>
      <c r="AR1777" s="1">
        <v>0</v>
      </c>
      <c r="AS1777" s="1">
        <v>2</v>
      </c>
      <c r="AT1777" s="1">
        <v>207</v>
      </c>
      <c r="AU1777" s="1">
        <v>1353</v>
      </c>
      <c r="AV1777" s="3">
        <f t="shared" si="27"/>
        <v>0.15299334811529933</v>
      </c>
    </row>
    <row r="1778" spans="1:48" x14ac:dyDescent="0.25">
      <c r="A1778" s="1" t="s">
        <v>1768</v>
      </c>
      <c r="B1778" s="1">
        <v>17</v>
      </c>
      <c r="C1778" s="1" t="s">
        <v>1766</v>
      </c>
      <c r="D1778" s="1" t="s">
        <v>1834</v>
      </c>
      <c r="E1778" s="2" t="s">
        <v>3415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7</v>
      </c>
      <c r="L1778" s="1">
        <v>0</v>
      </c>
      <c r="M1778" s="1">
        <v>596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32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40</v>
      </c>
      <c r="AK1778" s="1">
        <v>0</v>
      </c>
      <c r="AL1778" s="1">
        <v>0</v>
      </c>
      <c r="AM1778" s="1">
        <v>0</v>
      </c>
      <c r="AN1778" s="1">
        <v>387</v>
      </c>
      <c r="AO1778" s="1">
        <v>288</v>
      </c>
      <c r="AP1778" s="1">
        <v>675</v>
      </c>
      <c r="AQ1778" s="1">
        <v>14</v>
      </c>
      <c r="AR1778" s="1">
        <v>2</v>
      </c>
      <c r="AS1778" s="1">
        <v>16</v>
      </c>
      <c r="AT1778" s="1">
        <v>691</v>
      </c>
      <c r="AU1778" s="1">
        <v>7193</v>
      </c>
      <c r="AV1778" s="3">
        <f t="shared" si="27"/>
        <v>9.6065619352147927E-2</v>
      </c>
    </row>
    <row r="1779" spans="1:48" x14ac:dyDescent="0.25">
      <c r="A1779" s="1" t="s">
        <v>1768</v>
      </c>
      <c r="B1779" s="1">
        <v>17</v>
      </c>
      <c r="C1779" s="1" t="s">
        <v>1766</v>
      </c>
      <c r="D1779" s="1" t="s">
        <v>1835</v>
      </c>
      <c r="E1779" s="2" t="s">
        <v>3416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298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153</v>
      </c>
      <c r="V1779" s="1">
        <v>0</v>
      </c>
      <c r="W1779" s="1">
        <v>35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397</v>
      </c>
      <c r="AO1779" s="1">
        <v>89</v>
      </c>
      <c r="AP1779" s="1">
        <v>486</v>
      </c>
      <c r="AQ1779" s="1">
        <v>32</v>
      </c>
      <c r="AR1779" s="1">
        <v>2</v>
      </c>
      <c r="AS1779" s="1">
        <v>34</v>
      </c>
      <c r="AT1779" s="1">
        <v>520</v>
      </c>
      <c r="AU1779" s="1">
        <v>5078</v>
      </c>
      <c r="AV1779" s="3">
        <f t="shared" si="27"/>
        <v>0.10240252067743207</v>
      </c>
    </row>
    <row r="1780" spans="1:48" x14ac:dyDescent="0.25">
      <c r="A1780" s="1" t="s">
        <v>1770</v>
      </c>
      <c r="B1780" s="1">
        <v>17</v>
      </c>
      <c r="C1780" s="1" t="s">
        <v>1766</v>
      </c>
      <c r="D1780" s="1" t="s">
        <v>1836</v>
      </c>
      <c r="E1780" s="2" t="s">
        <v>3599</v>
      </c>
      <c r="F1780" s="1">
        <v>0</v>
      </c>
      <c r="G1780" s="1">
        <v>0</v>
      </c>
      <c r="H1780" s="1">
        <v>0</v>
      </c>
      <c r="I1780" s="1">
        <v>13</v>
      </c>
      <c r="J1780" s="1">
        <v>0</v>
      </c>
      <c r="K1780" s="1">
        <v>0</v>
      </c>
      <c r="L1780" s="1">
        <v>0</v>
      </c>
      <c r="M1780" s="1">
        <v>27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416</v>
      </c>
      <c r="W1780" s="1">
        <v>159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v>0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182</v>
      </c>
      <c r="AO1780" s="1">
        <v>433</v>
      </c>
      <c r="AP1780" s="1">
        <v>615</v>
      </c>
      <c r="AQ1780" s="1">
        <v>11</v>
      </c>
      <c r="AR1780" s="1">
        <v>1</v>
      </c>
      <c r="AS1780" s="1">
        <v>12</v>
      </c>
      <c r="AT1780" s="1">
        <v>627</v>
      </c>
      <c r="AU1780" s="1">
        <v>9481</v>
      </c>
      <c r="AV1780" s="3">
        <f t="shared" si="27"/>
        <v>6.6132264529058113E-2</v>
      </c>
    </row>
    <row r="1781" spans="1:48" x14ac:dyDescent="0.25">
      <c r="A1781" s="1" t="s">
        <v>1770</v>
      </c>
      <c r="B1781" s="1">
        <v>17</v>
      </c>
      <c r="C1781" s="1" t="s">
        <v>1766</v>
      </c>
      <c r="D1781" s="1" t="s">
        <v>1837</v>
      </c>
      <c r="E1781" s="2" t="s">
        <v>3600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10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0</v>
      </c>
      <c r="W1781" s="1">
        <v>234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120</v>
      </c>
      <c r="AO1781" s="1">
        <v>124</v>
      </c>
      <c r="AP1781" s="1">
        <v>244</v>
      </c>
      <c r="AQ1781" s="1">
        <v>2</v>
      </c>
      <c r="AR1781" s="1">
        <v>0</v>
      </c>
      <c r="AS1781" s="1">
        <v>2</v>
      </c>
      <c r="AT1781" s="1">
        <v>246</v>
      </c>
      <c r="AU1781" s="1">
        <v>5374</v>
      </c>
      <c r="AV1781" s="3">
        <f t="shared" si="27"/>
        <v>4.5775958317826569E-2</v>
      </c>
    </row>
    <row r="1782" spans="1:48" x14ac:dyDescent="0.25">
      <c r="A1782" s="1" t="s">
        <v>1768</v>
      </c>
      <c r="B1782" s="1">
        <v>17</v>
      </c>
      <c r="C1782" s="1" t="s">
        <v>1766</v>
      </c>
      <c r="D1782" s="1" t="s">
        <v>1838</v>
      </c>
      <c r="E1782" s="2" t="s">
        <v>3601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200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330</v>
      </c>
      <c r="AJ1782" s="1">
        <v>0</v>
      </c>
      <c r="AK1782" s="1">
        <v>0</v>
      </c>
      <c r="AL1782" s="1">
        <v>0</v>
      </c>
      <c r="AM1782" s="1">
        <v>0</v>
      </c>
      <c r="AN1782" s="1">
        <v>330</v>
      </c>
      <c r="AO1782" s="1">
        <v>200</v>
      </c>
      <c r="AP1782" s="1">
        <v>530</v>
      </c>
      <c r="AQ1782" s="1">
        <v>28</v>
      </c>
      <c r="AR1782" s="1">
        <v>1</v>
      </c>
      <c r="AS1782" s="1">
        <v>29</v>
      </c>
      <c r="AT1782" s="1">
        <v>559</v>
      </c>
      <c r="AU1782" s="1">
        <v>10743</v>
      </c>
      <c r="AV1782" s="3">
        <f t="shared" si="27"/>
        <v>5.2033882528157868E-2</v>
      </c>
    </row>
    <row r="1783" spans="1:48" x14ac:dyDescent="0.25">
      <c r="A1783" s="1" t="s">
        <v>1768</v>
      </c>
      <c r="B1783" s="1">
        <v>17</v>
      </c>
      <c r="C1783" s="1" t="s">
        <v>1766</v>
      </c>
      <c r="D1783" s="1" t="s">
        <v>1839</v>
      </c>
      <c r="E1783" s="2" t="s">
        <v>3602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242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118</v>
      </c>
      <c r="AK1783" s="1">
        <v>0</v>
      </c>
      <c r="AL1783" s="1">
        <v>0</v>
      </c>
      <c r="AM1783" s="1">
        <v>0</v>
      </c>
      <c r="AN1783" s="1">
        <v>96</v>
      </c>
      <c r="AO1783" s="1">
        <v>264</v>
      </c>
      <c r="AP1783" s="1">
        <v>360</v>
      </c>
      <c r="AQ1783" s="1">
        <v>5</v>
      </c>
      <c r="AR1783" s="1">
        <v>1</v>
      </c>
      <c r="AS1783" s="1">
        <v>6</v>
      </c>
      <c r="AT1783" s="1">
        <v>366</v>
      </c>
      <c r="AU1783" s="1">
        <v>4342</v>
      </c>
      <c r="AV1783" s="3">
        <f t="shared" si="27"/>
        <v>8.4292952556425604E-2</v>
      </c>
    </row>
    <row r="1784" spans="1:48" x14ac:dyDescent="0.25">
      <c r="A1784" s="1" t="s">
        <v>1768</v>
      </c>
      <c r="B1784" s="1">
        <v>17</v>
      </c>
      <c r="C1784" s="1" t="s">
        <v>1766</v>
      </c>
      <c r="D1784" s="1" t="s">
        <v>1840</v>
      </c>
      <c r="E1784" s="2" t="s">
        <v>3603</v>
      </c>
      <c r="F1784" s="1">
        <v>0</v>
      </c>
      <c r="G1784" s="1">
        <v>0</v>
      </c>
      <c r="H1784" s="1">
        <v>0</v>
      </c>
      <c r="I1784" s="1">
        <v>50</v>
      </c>
      <c r="J1784" s="1">
        <v>0</v>
      </c>
      <c r="K1784" s="1">
        <v>0</v>
      </c>
      <c r="L1784" s="1">
        <v>0</v>
      </c>
      <c r="M1784" s="1">
        <v>338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30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18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143</v>
      </c>
      <c r="AO1784" s="1">
        <v>293</v>
      </c>
      <c r="AP1784" s="1">
        <v>436</v>
      </c>
      <c r="AQ1784" s="1">
        <v>14</v>
      </c>
      <c r="AR1784" s="1">
        <v>5</v>
      </c>
      <c r="AS1784" s="1">
        <v>19</v>
      </c>
      <c r="AT1784" s="1">
        <v>455</v>
      </c>
      <c r="AU1784" s="1">
        <v>13050</v>
      </c>
      <c r="AV1784" s="3">
        <f t="shared" si="27"/>
        <v>3.486590038314176E-2</v>
      </c>
    </row>
    <row r="1785" spans="1:48" x14ac:dyDescent="0.25">
      <c r="A1785" s="1" t="s">
        <v>1770</v>
      </c>
      <c r="B1785" s="1">
        <v>17</v>
      </c>
      <c r="C1785" s="1" t="s">
        <v>1766</v>
      </c>
      <c r="D1785" s="1" t="s">
        <v>1841</v>
      </c>
      <c r="E1785" s="2" t="s">
        <v>3604</v>
      </c>
      <c r="F1785" s="1">
        <v>0</v>
      </c>
      <c r="G1785" s="1">
        <v>0</v>
      </c>
      <c r="H1785" s="1">
        <v>0</v>
      </c>
      <c r="I1785" s="1">
        <v>243</v>
      </c>
      <c r="J1785" s="1">
        <v>0</v>
      </c>
      <c r="K1785" s="1">
        <v>0</v>
      </c>
      <c r="L1785" s="1">
        <v>0</v>
      </c>
      <c r="M1785" s="1">
        <v>28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427</v>
      </c>
      <c r="W1785" s="1">
        <v>15</v>
      </c>
      <c r="X1785" s="1">
        <v>0</v>
      </c>
      <c r="Y1785" s="1">
        <v>0</v>
      </c>
      <c r="Z1785" s="1">
        <v>0</v>
      </c>
      <c r="AA1785" s="1">
        <v>0</v>
      </c>
      <c r="AB1785" s="1">
        <v>0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303</v>
      </c>
      <c r="AO1785" s="1">
        <v>410</v>
      </c>
      <c r="AP1785" s="1">
        <v>713</v>
      </c>
      <c r="AQ1785" s="1">
        <v>12</v>
      </c>
      <c r="AR1785" s="1">
        <v>7</v>
      </c>
      <c r="AS1785" s="1">
        <v>19</v>
      </c>
      <c r="AT1785" s="1">
        <v>732</v>
      </c>
      <c r="AU1785" s="1">
        <v>10413</v>
      </c>
      <c r="AV1785" s="3">
        <f t="shared" si="27"/>
        <v>7.0296744454047821E-2</v>
      </c>
    </row>
    <row r="1786" spans="1:48" x14ac:dyDescent="0.25">
      <c r="A1786" s="1" t="s">
        <v>1770</v>
      </c>
      <c r="B1786" s="1">
        <v>17</v>
      </c>
      <c r="C1786" s="1" t="s">
        <v>1766</v>
      </c>
      <c r="D1786" s="1" t="s">
        <v>1842</v>
      </c>
      <c r="E1786" s="2" t="s">
        <v>3605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29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702</v>
      </c>
      <c r="W1786" s="1">
        <v>22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17</v>
      </c>
      <c r="AJ1786" s="1">
        <v>0</v>
      </c>
      <c r="AK1786" s="1">
        <v>0</v>
      </c>
      <c r="AL1786" s="1">
        <v>0</v>
      </c>
      <c r="AM1786" s="1">
        <v>0</v>
      </c>
      <c r="AN1786" s="1">
        <v>372</v>
      </c>
      <c r="AO1786" s="1">
        <v>398</v>
      </c>
      <c r="AP1786" s="1">
        <v>770</v>
      </c>
      <c r="AQ1786" s="1">
        <v>8</v>
      </c>
      <c r="AR1786" s="1">
        <v>2</v>
      </c>
      <c r="AS1786" s="1">
        <v>10</v>
      </c>
      <c r="AT1786" s="1">
        <v>780</v>
      </c>
      <c r="AU1786" s="1">
        <v>9535</v>
      </c>
      <c r="AV1786" s="3">
        <f t="shared" si="27"/>
        <v>8.1803880440482438E-2</v>
      </c>
    </row>
    <row r="1787" spans="1:48" x14ac:dyDescent="0.25">
      <c r="A1787" s="1" t="s">
        <v>1770</v>
      </c>
      <c r="B1787" s="1">
        <v>17</v>
      </c>
      <c r="C1787" s="1" t="s">
        <v>1766</v>
      </c>
      <c r="D1787" s="1" t="s">
        <v>1843</v>
      </c>
      <c r="E1787" s="2" t="s">
        <v>3606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25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531</v>
      </c>
      <c r="W1787" s="1">
        <v>59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24</v>
      </c>
      <c r="AJ1787" s="1">
        <v>0</v>
      </c>
      <c r="AK1787" s="1">
        <v>0</v>
      </c>
      <c r="AL1787" s="1">
        <v>0</v>
      </c>
      <c r="AM1787" s="1">
        <v>0</v>
      </c>
      <c r="AN1787" s="1">
        <v>303</v>
      </c>
      <c r="AO1787" s="1">
        <v>336</v>
      </c>
      <c r="AP1787" s="1">
        <v>639</v>
      </c>
      <c r="AQ1787" s="1">
        <v>20</v>
      </c>
      <c r="AR1787" s="1">
        <v>9</v>
      </c>
      <c r="AS1787" s="1">
        <v>29</v>
      </c>
      <c r="AT1787" s="1">
        <v>668</v>
      </c>
      <c r="AU1787" s="1">
        <v>9629</v>
      </c>
      <c r="AV1787" s="3">
        <f t="shared" si="27"/>
        <v>6.9373766746287258E-2</v>
      </c>
    </row>
    <row r="1788" spans="1:48" x14ac:dyDescent="0.25">
      <c r="A1788" s="1" t="s">
        <v>1770</v>
      </c>
      <c r="B1788" s="1">
        <v>17</v>
      </c>
      <c r="C1788" s="1" t="s">
        <v>1766</v>
      </c>
      <c r="D1788" s="1" t="s">
        <v>1844</v>
      </c>
      <c r="E1788" s="2" t="s">
        <v>3607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22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498</v>
      </c>
      <c r="W1788" s="1">
        <v>73</v>
      </c>
      <c r="X1788" s="1">
        <v>0</v>
      </c>
      <c r="Y1788" s="1">
        <v>0</v>
      </c>
      <c r="Z1788" s="1">
        <v>0</v>
      </c>
      <c r="AA1788" s="1">
        <v>0</v>
      </c>
      <c r="AB1788" s="1">
        <v>0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388</v>
      </c>
      <c r="AO1788" s="1">
        <v>205</v>
      </c>
      <c r="AP1788" s="1">
        <v>593</v>
      </c>
      <c r="AQ1788" s="1">
        <v>15</v>
      </c>
      <c r="AR1788" s="1">
        <v>13</v>
      </c>
      <c r="AS1788" s="1">
        <v>28</v>
      </c>
      <c r="AT1788" s="1">
        <v>621</v>
      </c>
      <c r="AU1788" s="1">
        <v>9416</v>
      </c>
      <c r="AV1788" s="3">
        <f t="shared" si="27"/>
        <v>6.5951571792693287E-2</v>
      </c>
    </row>
    <row r="1789" spans="1:48" x14ac:dyDescent="0.25">
      <c r="A1789" s="1" t="s">
        <v>1768</v>
      </c>
      <c r="B1789" s="1">
        <v>17</v>
      </c>
      <c r="C1789" s="1" t="s">
        <v>1766</v>
      </c>
      <c r="D1789" s="1" t="s">
        <v>1845</v>
      </c>
      <c r="E1789" s="2" t="s">
        <v>3434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426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189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244</v>
      </c>
      <c r="AO1789" s="1">
        <v>371</v>
      </c>
      <c r="AP1789" s="1">
        <v>615</v>
      </c>
      <c r="AQ1789" s="1">
        <v>25</v>
      </c>
      <c r="AR1789" s="1">
        <v>3</v>
      </c>
      <c r="AS1789" s="1">
        <v>28</v>
      </c>
      <c r="AT1789" s="1">
        <v>643</v>
      </c>
      <c r="AU1789" s="1">
        <v>14042</v>
      </c>
      <c r="AV1789" s="3">
        <f t="shared" si="27"/>
        <v>4.579119783506623E-2</v>
      </c>
    </row>
    <row r="1790" spans="1:48" x14ac:dyDescent="0.25">
      <c r="A1790" s="1" t="s">
        <v>1768</v>
      </c>
      <c r="B1790" s="1">
        <v>17</v>
      </c>
      <c r="C1790" s="1" t="s">
        <v>1766</v>
      </c>
      <c r="D1790" s="1" t="s">
        <v>1846</v>
      </c>
      <c r="E1790" s="2" t="s">
        <v>3435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494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23</v>
      </c>
      <c r="V1790" s="1">
        <v>14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168</v>
      </c>
      <c r="AJ1790" s="1">
        <v>0</v>
      </c>
      <c r="AK1790" s="1">
        <v>0</v>
      </c>
      <c r="AL1790" s="1">
        <v>0</v>
      </c>
      <c r="AM1790" s="1">
        <v>0</v>
      </c>
      <c r="AN1790" s="1">
        <v>361</v>
      </c>
      <c r="AO1790" s="1">
        <v>338</v>
      </c>
      <c r="AP1790" s="1">
        <v>699</v>
      </c>
      <c r="AQ1790" s="1">
        <v>12</v>
      </c>
      <c r="AR1790" s="1">
        <v>2</v>
      </c>
      <c r="AS1790" s="1">
        <v>14</v>
      </c>
      <c r="AT1790" s="1">
        <v>713</v>
      </c>
      <c r="AU1790" s="1">
        <v>14170</v>
      </c>
      <c r="AV1790" s="3">
        <f t="shared" si="27"/>
        <v>5.0317572335920963E-2</v>
      </c>
    </row>
    <row r="1791" spans="1:48" x14ac:dyDescent="0.25">
      <c r="A1791" s="1" t="s">
        <v>1770</v>
      </c>
      <c r="B1791" s="1">
        <v>17</v>
      </c>
      <c r="C1791" s="1" t="s">
        <v>1766</v>
      </c>
      <c r="D1791" s="1" t="s">
        <v>1847</v>
      </c>
      <c r="E1791" s="2" t="s">
        <v>3608</v>
      </c>
      <c r="F1791" s="1">
        <v>0</v>
      </c>
      <c r="G1791" s="1">
        <v>0</v>
      </c>
      <c r="H1791" s="1">
        <v>0</v>
      </c>
      <c r="I1791" s="1">
        <v>7</v>
      </c>
      <c r="J1791" s="1">
        <v>0</v>
      </c>
      <c r="K1791" s="1">
        <v>0</v>
      </c>
      <c r="L1791" s="1">
        <v>0</v>
      </c>
      <c r="M1791" s="1">
        <v>331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13</v>
      </c>
      <c r="W1791" s="1">
        <v>72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245</v>
      </c>
      <c r="AO1791" s="1">
        <v>178</v>
      </c>
      <c r="AP1791" s="1">
        <v>423</v>
      </c>
      <c r="AQ1791" s="1">
        <v>7</v>
      </c>
      <c r="AR1791" s="1">
        <v>1</v>
      </c>
      <c r="AS1791" s="1">
        <v>8</v>
      </c>
      <c r="AT1791" s="1">
        <v>431</v>
      </c>
      <c r="AU1791" s="1">
        <v>4992</v>
      </c>
      <c r="AV1791" s="3">
        <f t="shared" si="27"/>
        <v>8.6338141025641024E-2</v>
      </c>
    </row>
    <row r="1792" spans="1:48" x14ac:dyDescent="0.25">
      <c r="A1792" s="1" t="s">
        <v>1770</v>
      </c>
      <c r="B1792" s="1">
        <v>17</v>
      </c>
      <c r="C1792" s="1" t="s">
        <v>1766</v>
      </c>
      <c r="D1792" s="1" t="s">
        <v>1848</v>
      </c>
      <c r="E1792" s="2" t="s">
        <v>3609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338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96</v>
      </c>
      <c r="W1792" s="1">
        <v>17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231</v>
      </c>
      <c r="AO1792" s="1">
        <v>220</v>
      </c>
      <c r="AP1792" s="1">
        <v>451</v>
      </c>
      <c r="AQ1792" s="1">
        <v>13</v>
      </c>
      <c r="AR1792" s="1">
        <v>1</v>
      </c>
      <c r="AS1792" s="1">
        <v>14</v>
      </c>
      <c r="AT1792" s="1">
        <v>465</v>
      </c>
      <c r="AU1792" s="1">
        <v>6152</v>
      </c>
      <c r="AV1792" s="3">
        <f t="shared" si="27"/>
        <v>7.5585175552665806E-2</v>
      </c>
    </row>
    <row r="1793" spans="5:48" x14ac:dyDescent="0.25">
      <c r="E1793" s="2" t="s">
        <v>1896</v>
      </c>
      <c r="F1793" s="1">
        <f t="shared" ref="F1793:AS1793" si="28">SUM(F2:F1792)</f>
        <v>1538</v>
      </c>
      <c r="G1793" s="1">
        <f t="shared" si="28"/>
        <v>4136</v>
      </c>
      <c r="H1793" s="1">
        <f t="shared" si="28"/>
        <v>813</v>
      </c>
      <c r="I1793" s="1">
        <f t="shared" si="28"/>
        <v>15412</v>
      </c>
      <c r="J1793" s="1">
        <f t="shared" si="28"/>
        <v>2672</v>
      </c>
      <c r="K1793" s="1">
        <f t="shared" si="28"/>
        <v>2248</v>
      </c>
      <c r="L1793" s="1">
        <f t="shared" si="28"/>
        <v>10306</v>
      </c>
      <c r="M1793" s="1">
        <f t="shared" si="28"/>
        <v>24184</v>
      </c>
      <c r="N1793" s="1">
        <f t="shared" si="28"/>
        <v>2432</v>
      </c>
      <c r="O1793" s="1">
        <f t="shared" si="28"/>
        <v>2250</v>
      </c>
      <c r="P1793" s="1">
        <f t="shared" si="28"/>
        <v>275</v>
      </c>
      <c r="Q1793" s="1">
        <f t="shared" si="28"/>
        <v>4358</v>
      </c>
      <c r="R1793" s="1">
        <f t="shared" si="28"/>
        <v>264</v>
      </c>
      <c r="S1793" s="1">
        <f t="shared" si="28"/>
        <v>127</v>
      </c>
      <c r="T1793" s="1">
        <f t="shared" si="28"/>
        <v>263</v>
      </c>
      <c r="U1793" s="1">
        <f t="shared" si="28"/>
        <v>7299</v>
      </c>
      <c r="V1793" s="1">
        <f t="shared" si="28"/>
        <v>24265</v>
      </c>
      <c r="W1793" s="1">
        <f t="shared" si="28"/>
        <v>16234</v>
      </c>
      <c r="X1793" s="1">
        <f t="shared" si="28"/>
        <v>862</v>
      </c>
      <c r="Y1793" s="1">
        <f t="shared" si="28"/>
        <v>872</v>
      </c>
      <c r="Z1793" s="1">
        <f t="shared" si="28"/>
        <v>148</v>
      </c>
      <c r="AA1793" s="1">
        <f t="shared" si="28"/>
        <v>1554</v>
      </c>
      <c r="AB1793" s="1">
        <f t="shared" si="28"/>
        <v>18820</v>
      </c>
      <c r="AC1793" s="1">
        <f t="shared" si="28"/>
        <v>635</v>
      </c>
      <c r="AD1793" s="1">
        <f t="shared" si="28"/>
        <v>622</v>
      </c>
      <c r="AE1793" s="1">
        <f t="shared" si="28"/>
        <v>7279</v>
      </c>
      <c r="AF1793" s="1">
        <f t="shared" si="28"/>
        <v>7724</v>
      </c>
      <c r="AG1793" s="1">
        <f t="shared" si="28"/>
        <v>69</v>
      </c>
      <c r="AH1793" s="1">
        <f t="shared" si="28"/>
        <v>3907</v>
      </c>
      <c r="AI1793" s="1">
        <f t="shared" si="28"/>
        <v>10489</v>
      </c>
      <c r="AJ1793" s="1">
        <f t="shared" si="28"/>
        <v>8606</v>
      </c>
      <c r="AK1793" s="1">
        <f t="shared" si="28"/>
        <v>745</v>
      </c>
      <c r="AL1793" s="1">
        <f t="shared" si="28"/>
        <v>411</v>
      </c>
      <c r="AM1793" s="1">
        <f t="shared" si="28"/>
        <v>1202</v>
      </c>
      <c r="AN1793" s="1">
        <f t="shared" si="28"/>
        <v>146417</v>
      </c>
      <c r="AO1793" s="1">
        <f t="shared" si="28"/>
        <v>36604</v>
      </c>
      <c r="AP1793" s="1">
        <f t="shared" si="28"/>
        <v>183021</v>
      </c>
      <c r="AQ1793" s="1">
        <f t="shared" si="28"/>
        <v>5345</v>
      </c>
      <c r="AR1793" s="1">
        <f t="shared" si="28"/>
        <v>441</v>
      </c>
      <c r="AS1793" s="1">
        <f t="shared" si="28"/>
        <v>5786</v>
      </c>
      <c r="AT1793" s="1">
        <f>SUM(AT2:AT1792)</f>
        <v>188807</v>
      </c>
      <c r="AU1793" s="1">
        <f>SUM(AU2:AU1792)</f>
        <v>7131759</v>
      </c>
      <c r="AV1793" s="3">
        <f t="shared" si="27"/>
        <v>2.6474113889715007E-2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CCPP2015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RCV</dc:creator>
  <cp:lastModifiedBy>Uriel Diaz Molar</cp:lastModifiedBy>
  <dcterms:created xsi:type="dcterms:W3CDTF">2015-02-13T17:29:58Z</dcterms:created>
  <dcterms:modified xsi:type="dcterms:W3CDTF">2022-08-22T20:38:32Z</dcterms:modified>
</cp:coreProperties>
</file>